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945" windowWidth="14805" windowHeight="7170" tabRatio="938" firstSheet="8" activeTab="8"/>
  </bookViews>
  <sheets>
    <sheet name="Въведение" sheetId="46" r:id="rId1"/>
    <sheet name="ОД1.1.1" sheetId="83" r:id="rId2"/>
    <sheet name="ОД1.1.2" sheetId="100" r:id="rId3"/>
    <sheet name="ОД1.1.3" sheetId="80" r:id="rId4"/>
    <sheet name="ОД1.1.4" sheetId="79" r:id="rId5"/>
    <sheet name="ОД1.1.5" sheetId="78" r:id="rId6"/>
    <sheet name="ОД1.1.6" sheetId="77" r:id="rId7"/>
    <sheet name="ОД1.1.7" sheetId="99" r:id="rId8"/>
    <sheet name="ОД1.1.8" sheetId="76" r:id="rId9"/>
    <sheet name="ОД1.1.9" sheetId="75" r:id="rId10"/>
    <sheet name="ОД1.2.1" sheetId="74" r:id="rId11"/>
    <sheet name="ОД1.2.2" sheetId="73" r:id="rId12"/>
    <sheet name="ОД1.2.4" sheetId="71" r:id="rId13"/>
    <sheet name="ОД1.3.1" sheetId="70" r:id="rId14"/>
    <sheet name="ОД1.4.1" sheetId="69" r:id="rId15"/>
    <sheet name="ОД1.4.2" sheetId="68" r:id="rId16"/>
    <sheet name="ОД2.1.1" sheetId="67" r:id="rId17"/>
    <sheet name="ОД2.3.1" sheetId="1" r:id="rId18"/>
    <sheet name="ОД2.4.1" sheetId="63" r:id="rId19"/>
    <sheet name="ОД2.5.1" sheetId="64" r:id="rId20"/>
    <sheet name="ОД2.6.1" sheetId="65" r:id="rId21"/>
    <sheet name="ОД2.6.2" sheetId="84" r:id="rId22"/>
    <sheet name="ОД2.7.1" sheetId="97" r:id="rId23"/>
    <sheet name="ОД2.7.2" sheetId="96" r:id="rId24"/>
    <sheet name="ОД2.8.1" sheetId="95" r:id="rId25"/>
    <sheet name="ОД2.9.1" sheetId="94" r:id="rId26"/>
    <sheet name="ОД3.1." sheetId="98" r:id="rId27"/>
    <sheet name="ОД3.2.1" sheetId="91" r:id="rId28"/>
    <sheet name="ОД3.2.2" sheetId="92" r:id="rId29"/>
    <sheet name="ОД3.2.3" sheetId="90" r:id="rId30"/>
    <sheet name="ОД3.3" sheetId="89" r:id="rId31"/>
    <sheet name="ОД3.4.1" sheetId="88" r:id="rId32"/>
    <sheet name="Sheet1" sheetId="101" r:id="rId33"/>
  </sheets>
  <calcPr calcId="144525"/>
</workbook>
</file>

<file path=xl/sharedStrings.xml><?xml version="1.0" encoding="utf-8"?>
<sst xmlns="http://schemas.openxmlformats.org/spreadsheetml/2006/main" count="743" uniqueCount="309">
  <si>
    <t>400 000 лв на година, бюджет на МИ</t>
  </si>
  <si>
    <t>204 458 262  (Бюджет публични средства, евро), Програма за развитие на селските райони 2014 - 2020 г.</t>
  </si>
  <si>
    <t>4 573 723 лева,  Програма за развитие на селските райони 2014 - 2020 г.</t>
  </si>
  <si>
    <t>25 394 596 лева,  Програма за развитие на селските райони 2014 - 2020 г.</t>
  </si>
  <si>
    <t>50 000 лв, бюджет  МИ</t>
  </si>
  <si>
    <t>120 000, бюджет МОН</t>
  </si>
  <si>
    <t>Трансфер на знания и действия по осведомяване със следните подмерки:                                                                                  - Подмярка 1.1. Професионално обучение и придобиване на умения 
        - Подмярка 1.2. Демонстрационни дейности и действия по осведомяване
                                           - Подмярка 1.3. Краткосрочен обмен на опит и посещения в земеделски и горски стопанства.</t>
  </si>
  <si>
    <t>1.Жизнеспособни предприятия, които са в етап на преструктуриране.                                                                                              2.Неумишлено фалирали предприемачи, желаещи да стартират повторно бизнес.</t>
  </si>
  <si>
    <t>Разработване на стратегия за насърчаване на женското предприемачество</t>
  </si>
  <si>
    <t xml:space="preserve"> Р.Лалова, отдел ПОО, r.n.lalova@mon.bg; Д. Маврудиева-ЦУТФ, info@buct.org), </t>
  </si>
  <si>
    <t>Изготвяне на Доклад за текущото състояние на българските висши училища, за тяхната стратегическа ориентация, управление на човешките и финансови ресурси, средата за преподаване и учене, текущите практики в обмена на знания и интернационализацията, както и подкрепата за предприемачеството във висшето образование.</t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</si>
  <si>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 </t>
    </r>
    <r>
      <rPr>
        <b/>
        <sz val="14"/>
        <color indexed="10"/>
        <rFont val="Verdana"/>
        <family val="2"/>
        <charset val="204"/>
      </rPr>
      <t>12</t>
    </r>
  </si>
  <si>
    <r>
      <t>Област на действие №1: Образование и обучение по предприемачество за  подпомагане  на растежа и за разкриването на нови предприятия</t>
    </r>
    <r>
      <rPr>
        <b/>
        <sz val="14"/>
        <color indexed="10"/>
        <rFont val="Verdana"/>
        <family val="2"/>
        <charset val="204"/>
      </rPr>
      <t xml:space="preserve"> 13</t>
    </r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</si>
  <si>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 </t>
    </r>
    <r>
      <rPr>
        <b/>
        <sz val="14"/>
        <color indexed="10"/>
        <rFont val="Verdana"/>
        <family val="2"/>
        <charset val="204"/>
      </rPr>
      <t>14</t>
    </r>
  </si>
  <si>
    <r>
      <t xml:space="preserve">Област на действие №2: Създаване на благоприятна среда за растеж и развитие на предприятията, Подобласт  "По-добър достъп до финансиране" </t>
    </r>
    <r>
      <rPr>
        <b/>
        <sz val="12"/>
        <color indexed="10"/>
        <rFont val="Verdana"/>
        <family val="2"/>
        <charset val="204"/>
      </rPr>
      <t>16</t>
    </r>
  </si>
  <si>
    <t xml:space="preserve">Приложение на финанасови инструменти в рамките на изпълнението на ОП РЧР 2014 - 2020 г. </t>
  </si>
  <si>
    <t xml:space="preserve">Участници в самостоятелна заетост </t>
  </si>
  <si>
    <t>ОП РЧР 2014 - 2020, до 15 млн.евро</t>
  </si>
  <si>
    <t>МТСП, УО на ОПРЧР 2014 – 2020</t>
  </si>
  <si>
    <t xml:space="preserve">Мярка 6 "Развитие на стопанства и предприятия", със следните подмерки:                                                                                                                                                                                                                                           -подмярка 6.1 "Стартова помощ за млади земеделски стопани";                                                                                                                                                                                                                                                - подмярка 6.2 " Стартова помощ за неземеделски дейности;                                                                                                            - подмярка 6.4 "Инвестиции в подкрепа на неземеделски дейности“. </t>
  </si>
  <si>
    <r>
      <t xml:space="preserve">Област на действие №2 : Създаване на благоприятна среда за растеж и развитие на предприятията, Подобласт  "По-добър достъп до финансиране" </t>
    </r>
    <r>
      <rPr>
        <b/>
        <sz val="14"/>
        <color indexed="10"/>
        <rFont val="Verdana"/>
        <family val="2"/>
        <charset val="204"/>
      </rPr>
      <t>17</t>
    </r>
  </si>
  <si>
    <r>
      <t xml:space="preserve">Област на действие №2 : Създаване на благоприятна среда за растеж и развитие на предприятията, Подобласт  "Подкрепа през решаващите етапи в жизнения цикъл и разрастването на предприятията" </t>
    </r>
    <r>
      <rPr>
        <b/>
        <sz val="14"/>
        <color indexed="10"/>
        <rFont val="Verdana"/>
        <family val="2"/>
        <charset val="204"/>
      </rPr>
      <t>18</t>
    </r>
  </si>
  <si>
    <r>
      <t xml:space="preserve">Област на действие №2 : Създаване на благоприятна среда за растеж и развитие на предприятията, Подобласт  "Подкрепа през решаващите етапи в жизнения цикъл и разрастването на предприятията" </t>
    </r>
    <r>
      <rPr>
        <b/>
        <sz val="14"/>
        <color indexed="10"/>
        <rFont val="Verdana"/>
        <family val="2"/>
        <charset val="204"/>
      </rPr>
      <t>19</t>
    </r>
  </si>
  <si>
    <t>150 000 eвро, Програма за междурегионално сътрудничество "Интеррег Европа" 2014 - 2020 г.</t>
  </si>
  <si>
    <t>Съгласно изискванията на Регламент (ЕС) № 1303/2013 г. , Регламент (ЕС) №1301/2013 г. и националното законодателство</t>
  </si>
  <si>
    <r>
      <t xml:space="preserve">Област на действие №2 : Създаване на благоприятна среда за растеж и развитие на предприятията, Подобласт "Разгръщане на новите стопански възможности, които предлага цифровата ера" </t>
    </r>
    <r>
      <rPr>
        <b/>
        <sz val="14"/>
        <color indexed="10"/>
        <rFont val="Verdana"/>
        <family val="2"/>
        <charset val="204"/>
      </rPr>
      <t>20</t>
    </r>
  </si>
  <si>
    <r>
      <t>Област на действие №2 : Създаване на благоприятна среда за растеж и развитие на предприятията, Подобласт "Разгръщане на новите стопански възможности, които предлага цифровата ера"</t>
    </r>
    <r>
      <rPr>
        <b/>
        <sz val="14"/>
        <color indexed="10"/>
        <rFont val="Verdana"/>
        <family val="2"/>
        <charset val="204"/>
      </rPr>
      <t xml:space="preserve"> 21</t>
    </r>
  </si>
  <si>
    <t xml:space="preserve">Подкрепа за растеж на предприятия чрез насърчаване на използването на информационни и комуникационни технологии и услуги, включително подкрепа за подобряване на качеството на съществуващи процеси, продукти и услуги чрез разработване и въвеждане на базирани на ИКТ системи; за трансформиране на бизнес и операционни процеси, които водят до повишаване на производителността и конкурентоспособността; подобряване на достъпа до чужди пазари. </t>
  </si>
  <si>
    <t>www.opcompetitiveness.bg
www.mi.government.bg</t>
  </si>
  <si>
    <t>Мустафа Чаушов,  e-mail: m.chaushov@mi.government.bg</t>
  </si>
  <si>
    <t>Подкрепа ще получават предприятия в спефицични сфери, напр. творчески и културни индустрии, предприятия, разработващи нови продукти и услуги, свързани със застаряване на населението, полагане на грижи и здравеопазване, в т.ч. социално предприемачество. Предвижда се и подкрепа на идеи, които ще се реализират от жени-предприемачи, стартиращи предприемачи – лица до 29 годишна възраст и за лица на възраст над 50 г., стартиращи собствен бизнес.</t>
  </si>
  <si>
    <t>Предприятия, желаещи да реализират предприемачески идеи в областта на здравеопазването, процесите, свързани със застаряването на населението, демограските въпроси, културните и творчески индустрии и др.</t>
  </si>
  <si>
    <r>
      <t xml:space="preserve">Област на действие №2 : Създаване на благоприятна среда за растеж и развитие на предприятията, Подобласт "Разгръщане на новите стопански възможности, които предлага цифровата ера" </t>
    </r>
    <r>
      <rPr>
        <b/>
        <sz val="14"/>
        <color indexed="10"/>
        <rFont val="Verdana"/>
        <family val="2"/>
        <charset val="204"/>
      </rPr>
      <t>23</t>
    </r>
  </si>
  <si>
    <r>
      <t xml:space="preserve">Област на действие №2 : Създаване на благоприятна среда за растеж и развитие на предприятията, Подобласт "По-лесно прехвърляне на собствеността върху предприятия" </t>
    </r>
    <r>
      <rPr>
        <b/>
        <sz val="14"/>
        <color indexed="10"/>
        <rFont val="Verdana"/>
        <family val="2"/>
        <charset val="204"/>
      </rPr>
      <t>24</t>
    </r>
  </si>
  <si>
    <r>
      <t xml:space="preserve">Област на действие №2 : Създаване на благоприятна среда за растеж и развитие на предприятията, Подобласт "Регулаторна тежест: по-ясни и по-прости правила" </t>
    </r>
    <r>
      <rPr>
        <b/>
        <sz val="14"/>
        <color indexed="10"/>
        <rFont val="Verdana"/>
        <family val="2"/>
        <charset val="204"/>
      </rPr>
      <t>25</t>
    </r>
  </si>
  <si>
    <r>
      <t xml:space="preserve">Област на действие №3: "Примери за подражание и достигане до специфични групи" </t>
    </r>
    <r>
      <rPr>
        <b/>
        <sz val="14"/>
        <color indexed="10"/>
        <rFont val="Verdana"/>
        <family val="2"/>
        <charset val="204"/>
      </rPr>
      <t>27</t>
    </r>
  </si>
  <si>
    <t>Бюджет - следва да се уточни. ОП РЧР 2014-2020 г.</t>
  </si>
  <si>
    <t xml:space="preserve">Жени, които искат да развият собствен бизнес и жени предприемачи </t>
  </si>
  <si>
    <t xml:space="preserve">Млади хора над 29 г., желаещи да стартират собствен бизнес </t>
  </si>
  <si>
    <t xml:space="preserve">Мярката ще се изпълнява заедно с мярката "Насърчаване на предприемачеството и създаване на нови предприятия в България", като част от един проект на МИ по ОПРЧР 2014-2020 г. Създаване на доброволен регистър на възрастни предприемачи, желаещи да предадат ноу-хау-то си на нови неопитни предприемачи. </t>
  </si>
  <si>
    <t xml:space="preserve">Следва да се уточни. Финанасиране от ОП РЧР 2014 - 2020 </t>
  </si>
  <si>
    <t xml:space="preserve">Инициативата за създаване на тази мрежа е на ЕК с финансиране по Програма COSME. </t>
  </si>
  <si>
    <t>Разработена стратегия и план за мерки за изпълнение към нея</t>
  </si>
  <si>
    <t>Създаване на интерактивна мрежа на посланиците и менторите на жените предприемачи, популяризираща успехите на жените-предприемачи в България в международен и национален мащаб.</t>
  </si>
  <si>
    <t xml:space="preserve">Финансиране по Програма COSME и/или други Европрограми. </t>
  </si>
  <si>
    <t>Подпомагане на мрежа, популяризираща успехите на жените предприемачи</t>
  </si>
  <si>
    <t>Насърчаване развитието на женското предприемачество на основата на публикуване на събрани данни за успели жени предприемачи, които предават опит и за примери за подражание сред обществото и начинаещите предприемачи</t>
  </si>
  <si>
    <t>Съгласно предвиденият бюджет на програма COSME в Годишната програма за 2016 г.</t>
  </si>
  <si>
    <t>2016 - 2018 г.</t>
  </si>
  <si>
    <t>2017 - 2018 г.</t>
  </si>
  <si>
    <t>Повишаване качеството на обучението по предприемачество на учениците, обучавани по съответните професии</t>
  </si>
  <si>
    <t>2015 - 2020 г.</t>
  </si>
  <si>
    <t>Брой центрове за предприемачество във висшите училища</t>
  </si>
  <si>
    <t>2015 - 2018 г.</t>
  </si>
  <si>
    <t>2016 - 2020 г.</t>
  </si>
  <si>
    <t>1. Брой студенти преминали стаж или практика.
2. Брой висши училища, които са осигурили възможност за практика.</t>
  </si>
  <si>
    <r>
      <rPr>
        <b/>
        <sz val="9"/>
        <color indexed="63"/>
        <rFont val="Verdana"/>
        <family val="2"/>
        <charset val="204"/>
      </rPr>
      <t xml:space="preserve">Бенефициенти по подмярка 1.1 </t>
    </r>
    <r>
      <rPr>
        <sz val="9"/>
        <color indexed="63"/>
        <rFont val="Verdana"/>
        <family val="2"/>
        <charset val="204"/>
      </rPr>
      <t xml:space="preserve">са организациите, които предоставят трансфер на знания чрез курсове за обучение и семинари.
За подпомагане за организиране на курсове и на семинари могат да кандидатстват висши училища, професионални гимназии, центрове за професионално обучение. Обучаващите организации трябва да имат право да провеждат обучение в областта на селското стопанство, ветеринарната медицина, горското стопанство, хранителните технологии , биотехнологиите, хидрология и климатология.  
</t>
    </r>
    <r>
      <rPr>
        <b/>
        <sz val="9"/>
        <color indexed="63"/>
        <rFont val="Verdana"/>
        <family val="2"/>
        <charset val="204"/>
      </rPr>
      <t>Бенефициенти по подмярка 1.2</t>
    </r>
    <r>
      <rPr>
        <sz val="9"/>
        <color indexed="63"/>
        <rFont val="Verdana"/>
        <family val="2"/>
        <charset val="204"/>
      </rPr>
      <t xml:space="preserve"> са организациите, които предоставят трансфер на знания чрез демонстрационни дейности. Организациите трябва да провеждат научно-изследователска дейност или образователна дейност в областта на селското или горското стопанство, или в областта на хранителните технологии. Организациите трябва да разполагат със собствени демонстрационни обекти от типа на учебно-опитни полета, изследователски опитни полета, учебни или изследователски лаборатории.                                                                                                                                                             </t>
    </r>
    <r>
      <rPr>
        <b/>
        <sz val="9"/>
        <color indexed="63"/>
        <rFont val="Verdana"/>
        <family val="2"/>
        <charset val="204"/>
      </rPr>
      <t xml:space="preserve">Бенефициенти по подмярка 1.3 </t>
    </r>
    <r>
      <rPr>
        <sz val="9"/>
        <color indexed="63"/>
        <rFont val="Verdana"/>
        <family val="2"/>
        <charset val="204"/>
      </rPr>
      <t xml:space="preserve">са организациите, които предоставят трансфер на знания чрез посещения на земеделски и горски стопанства. Организациите трябва да извършват научно-изследователска дейност или да извършват образователна или обучителна дейност в областта на селското стопанство или горското стопанство или биотехнологиите или хранителните технологии или да извършват дейности в неправителствения сектор в областта на селското или горското стопанство или околната среда или водите.  </t>
    </r>
  </si>
  <si>
    <t>2015 г.</t>
  </si>
  <si>
    <t>По подмярка 6.1 юни 2015 г., по подмерки 6.2 и 6.4 през 2016 г.</t>
  </si>
  <si>
    <t>2016 - 2017 г.</t>
  </si>
  <si>
    <t>1. Да се насърчи предприемачеството в областта на творческите индустрии;
2. Да се затвърдят бизнес уменията и да се развие бизнес потенциала на творческите предприемачи;
3. Да се създаде възможност за български предприемачи да си сътрудничат с предприемачи и инвеститори от страни, които са световни лидери в областта на творческите индустрии.</t>
  </si>
  <si>
    <t>Брой подпомогнати нови предприятия.
Брой предприятия, които получават безвъзмездни средства.
Ръст на заетостта в подпомогнатите предприятия.</t>
  </si>
  <si>
    <t>Администрация на Министерски съвет, Министерство на правосъдието, Министерство на икономиката, Министерство на регионалното развитие и благоустройство  съвместно с вички ведомства</t>
  </si>
  <si>
    <t>2016 - 2019 г.</t>
  </si>
  <si>
    <t xml:space="preserve">Съгласно изискванията на Регламент (ЕС) № 1303/2013 г. и националното законодателство. Подлежи на уточнение при изготвянето на конкретната операция/и/ от УО на ОП РЧР 2014 - 2020.  Администратор - УО на ОП РЧР.
</t>
  </si>
  <si>
    <t>Подлежи на уточнение в Методологията и критериите за подбор на операции по съответната процедура
УО на ОП "Иновации и конкурентоспособност" 2014-2020.  Администратор - УО на ОПИК.</t>
  </si>
  <si>
    <t>Подлежи на уточнение в Методологията и критериите за подбор на операции по съответната процедура
 Администратор - УО на ОП "Иновации и конкурентоспособност" 2014-2020</t>
  </si>
  <si>
    <t>В съответствие с Регламент 1287/2013 г. за Програма COSME. Подлежи на уточнение при разработването на самата мярка от ЕК. Администратор - ЕК.</t>
  </si>
  <si>
    <t>1. Установяване броя на режимите, чрез които се управляват разрешителни или лицензионни процедури със срок над 3 месеца.                                                                                                                                                                                                           2. Съкращаване на сроковете под 3 месеца</t>
  </si>
  <si>
    <t xml:space="preserve">Съгласно изискванията на Регламент (ЕС) № 1303/2013 г. и националното законодателство. Подлежи на уточнение при изготвянето на конкретната операция/и/ от  Администратор - УО на ОП РЧР   
</t>
  </si>
  <si>
    <t xml:space="preserve">Подлежи на уточнение при изготвянето на конкретната операция от ЕК.  
Администратор - ЕК. </t>
  </si>
  <si>
    <t>Режим De Minimis.  Администратор - УО на ОП РЧР.</t>
  </si>
  <si>
    <t xml:space="preserve">Съгласно изискванията на Регламент (ЕС) № 1303/2013 г. и националното законодателство. Подлежи на уточнение при изготвянето на конкретната операция/и/ от УО на ОП РЧР 2014 - 2020.   Администратор - УО на ОП РЧР.
</t>
  </si>
  <si>
    <t xml:space="preserve">Насърчаване на женското предприемачество. Увеличаване на броя на жените предприемачки. Укрепване на организациите и мрежите на жените предприемачки. Насърчаване на организациите на бизнеса да съдействат с конкретни мерки за укрепване на женското предприемачество чрез обучение, наставничество, даване гласност на проблемите на жените предприемачки  и съдействие за решаването им.
</t>
  </si>
  <si>
    <t>Брой подкрепани жени предприемачи в мрежата. Брой подпомогнати съществуващи мрежи на жени предприемачи.</t>
  </si>
  <si>
    <t xml:space="preserve">100%  финанасиране от ОП РЧР 2014 - 2020 </t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</si>
  <si>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</t>
    </r>
    <r>
      <rPr>
        <b/>
        <sz val="14"/>
        <color indexed="56"/>
        <rFont val="Verdana"/>
        <family val="2"/>
        <charset val="204"/>
      </rPr>
      <t xml:space="preserve"> </t>
    </r>
    <r>
      <rPr>
        <b/>
        <sz val="14"/>
        <color indexed="10"/>
        <rFont val="Verdana"/>
        <family val="2"/>
        <charset val="204"/>
      </rPr>
      <t>1</t>
    </r>
  </si>
  <si>
    <r>
      <t>Област на действие №3: "Примери за подражание и достигане до специфични групи"</t>
    </r>
    <r>
      <rPr>
        <b/>
        <sz val="14"/>
        <color indexed="10"/>
        <rFont val="Verdana"/>
        <family val="2"/>
        <charset val="204"/>
      </rPr>
      <t>28</t>
    </r>
  </si>
  <si>
    <r>
      <t>Област на действие №3: "Примери за подражание и достигане до специфични групи"</t>
    </r>
    <r>
      <rPr>
        <b/>
        <sz val="14"/>
        <color indexed="10"/>
        <rFont val="Verdana"/>
        <family val="2"/>
        <charset val="204"/>
      </rPr>
      <t>29</t>
    </r>
  </si>
  <si>
    <r>
      <t>Област на действие №3: "Примери за подражание и достигане до специфични групи"</t>
    </r>
    <r>
      <rPr>
        <b/>
        <sz val="14"/>
        <color indexed="10"/>
        <rFont val="Verdana"/>
        <family val="2"/>
        <charset val="204"/>
      </rPr>
      <t>26</t>
    </r>
  </si>
  <si>
    <t>Препоръка на Европейската комисия към страните-членки: Да предложат услуги в помощ на предприятията за ранно преструктуриране, съвети за предотвратяване на фалити и подкрепа на МСП за преструктуриране и нов старт.”                                                                                                                                       Препоръка на Европейската комисия към страните-членки: "Да предоставят консултантски услуги за изпаднали в несъстоятелност предприемачи във връзка с управлението на дълга и за улесняване на икономическото и социалното приобщаване, както и за разработване на програми за наставничество, обучение и участие в мрежи от стопанския сектор за хора, започващи бизнес за втори път.”</t>
  </si>
  <si>
    <t xml:space="preserve">Брой млади хора над 29 г., желаещи да стартират  собствен бизнес, които са обменили опит и са обучени с регистрирани възрастни предприемачи. </t>
  </si>
  <si>
    <t>Наименование на мярката</t>
  </si>
  <si>
    <t>Описание на мярката: ключови характеристики</t>
  </si>
  <si>
    <t>Цели на мярката</t>
  </si>
  <si>
    <t>Индикатори за изпълнение</t>
  </si>
  <si>
    <t>Източници на информация за мярката - уебстраница, видео и др.</t>
  </si>
  <si>
    <t>Контакти</t>
  </si>
  <si>
    <t>МСП</t>
  </si>
  <si>
    <t>“Франчайзинг – най-лесен начин за стартиране на бизнес"</t>
  </si>
  <si>
    <t>Студенти</t>
  </si>
  <si>
    <t>Намаляване срока до 3 месеца, необходим за получаване на лицензии и разрешителни за предприемане и извършване на специфична дейност от някое предприятие, като се има предвид целите заложени в SBA, а оттам и в Споразумението за партньорство</t>
  </si>
  <si>
    <t>Намаляването на сроковете трябва да доведе до ускоряване стартирането на бизнес или до по-бързото му развитие в определени сектори, където дейността е специфична и изисква разрешителни или лицензии.</t>
  </si>
  <si>
    <t>МЗХ</t>
  </si>
  <si>
    <t>Срок  на изпълнението</t>
  </si>
  <si>
    <t>Целева група на мярката</t>
  </si>
  <si>
    <t>Индикативен бюджет (ако се изисква). Източник на финансиране</t>
  </si>
  <si>
    <t>Приложим режим по държавните помощи. Администратор на помощта</t>
  </si>
  <si>
    <t>Отговорна институция</t>
  </si>
  <si>
    <t>Препоръка на Европейската комисия към страните-членки: Да  се гарантира, че основното умение „предприемачество” е застъпено в учебните програми в системата на началното, средното, професионалното и висшето образование, както и в програмите за образование на възрастни, преди края на 2015.</t>
  </si>
  <si>
    <t>Формиране на предприемачески умения в начален и прогимназиален етап</t>
  </si>
  <si>
    <t>Чрез мярката ще бъде развит опита на учителите от КОО "Домашеш бит и техника" за изграждане на предприемачески умения. Ще се даде възможност да учителите по всички учебни предмети да развиват проектния подход и предприемаческите нагласи</t>
  </si>
  <si>
    <t>1. Включване в задължителната подготовка в начален и прогимназиален етап на нови методи на преподаване на учебния материал с цел формиране на предприемачески умения. 
2. Изграждане на нагласи за кариера в сферата на предприемачеството</t>
  </si>
  <si>
    <t>Май 2015 г.- Май 2020 г.</t>
  </si>
  <si>
    <t>Ученици от начален и прогимназиалене етап на всички училища в България.
Учители от всички училища в страната</t>
  </si>
  <si>
    <t>350 000 ученици за 5 учебни години</t>
  </si>
  <si>
    <t>н.п.</t>
  </si>
  <si>
    <t>МОН</t>
  </si>
  <si>
    <t xml:space="preserve"> ( С.Кънчева,  s.kantcheva@mon.bg), Регионалния инспекторат по образованието в съответния регион </t>
  </si>
  <si>
    <t>Включване формирането на  предприемачески компетентности в новия формат на ДОИ за придобиване на професионална квалификация</t>
  </si>
  <si>
    <t xml:space="preserve"> Разработен  нов формат на ДОИ за придобиване на професионална квалификация с включено изикване за формиране на  предприемачески компетентности</t>
  </si>
  <si>
    <t>Включване в учебните планове за професионална подготовка в системата на ПОО на обучение по предприемачество</t>
  </si>
  <si>
    <t>2016-2018</t>
  </si>
  <si>
    <t>Обучаемите в системата на ПОО</t>
  </si>
  <si>
    <t>Брой утвърдени ДОИ, разработени по новия формат</t>
  </si>
  <si>
    <t xml:space="preserve"> (02 872 21 84,  napoo@navet.government.bg)</t>
  </si>
  <si>
    <t>сайт на НАПОО, МОН</t>
  </si>
  <si>
    <t>НАПОО</t>
  </si>
  <si>
    <t>Актуализиране на учебните програми по предприемачество в професионалното образование с участието на работодателски организации</t>
  </si>
  <si>
    <t>Разработване на учебните програми по предприемачество в професионалното образование в съответствие с очакваните от работодателите резултати от обучението</t>
  </si>
  <si>
    <t>Обучаемите по професии в училищната система</t>
  </si>
  <si>
    <t>Брой утвърдени учебни програми по предприемачество</t>
  </si>
  <si>
    <t>сайт на МОН</t>
  </si>
  <si>
    <t xml:space="preserve">   Подкрепа за дейността на центровете по предприемачество във висшите училища </t>
  </si>
  <si>
    <t>Формиране на предприемачески умения у студентите</t>
  </si>
  <si>
    <t>Функциониращи центрове за предприемачество във висшите училища</t>
  </si>
  <si>
    <t xml:space="preserve">Висши училища  </t>
  </si>
  <si>
    <t>(уеб страниците на висшите училища)</t>
  </si>
  <si>
    <t>Актуализиране на учебните планове и програми на обучението по предприемачество във висшите училища</t>
  </si>
  <si>
    <t>Застъпване на предприемачеството в учебните планове и програми или Формиране на теоретични и практически познания по предприемачество</t>
  </si>
  <si>
    <t>Обучението по предприемачество да бъде застъпено в учебните планове и програми на висшите училища в България.</t>
  </si>
  <si>
    <t>Брой учебни планове и програми, в които е застъпено обучението по предприемачество</t>
  </si>
  <si>
    <t xml:space="preserve">Висши училища </t>
  </si>
  <si>
    <t>Участие в  съвместен проект за иновациите във висшето образование (HEInnovate)</t>
  </si>
  <si>
    <t>1. Идентифициране на иновативния потенциал във висшето образование; 
2. Установяване степента, в която самите висши училища действат като предприемачески институции.</t>
  </si>
  <si>
    <t>Висши училища</t>
  </si>
  <si>
    <t>1 бр. доклад за текущото състояние на българските висши училища 
1 бр. мероприятие за оповестяване на инициативата</t>
  </si>
  <si>
    <t xml:space="preserve"> ( И.Радонова - гл. експерт в ДВО на МОН, i.radonova@mon.bg,  А.Вълков, мл. експерт в ДВО, a.valkov@mon.bg)</t>
  </si>
  <si>
    <t>уеб страницата на МОН</t>
  </si>
  <si>
    <t>Проект stARTs</t>
  </si>
  <si>
    <t>Проектът се провежда в училищата по изкуства и спортните училища</t>
  </si>
  <si>
    <t>Да се създават тренировъчни предприятия в училищата по изкуствата и в спортните училища. Учениците да се обучават в предприемачество. Да се тестват предприемаческите способности на учениците, за да може постепенно обучението по предприемачество да стане неразделна част от учебния план на тези училища.</t>
  </si>
  <si>
    <t>Ученици от училищата по изкуства и спортните училища</t>
  </si>
  <si>
    <t>1. Договори с 4 училища по изкуствата  и 1 спортно училище;                                                                                                                                                                                                                                                        2.Създадени поне 10 тренировъчни предприятия
3. Обучени около 120 ученици</t>
  </si>
  <si>
    <t>Сашка Колчева, Ст.експерт, дир-я "ИПН", е-мейл: s.kolcheva@ mee.government.bg</t>
  </si>
  <si>
    <t>https://www.facebook.com/ArtsAndSports</t>
  </si>
  <si>
    <t>Министерство на икономиката</t>
  </si>
  <si>
    <t>Представяне на франчайзинга като начин за стартиране на бизнес сред студенти с цел стимулиране на младите хора да започнат собствен бизнес след завършване на образованието си.</t>
  </si>
  <si>
    <t xml:space="preserve">1. Повишаване на информираността сред студентите относно: 
- Франчайзингът като успешен бизнес модел;
- Възможности за стартирането на бизнес чрез франчайз в различни сектори на икономиката;
2. Насърчаване на предприемаческата активност сред студентите и стимулиране на предпочитанието да бъдеш самонает;                     </t>
  </si>
  <si>
    <t>Проведени презентации</t>
  </si>
  <si>
    <t>Жечо Жечев, мл.експерт,е-мейл z.zhechev @ mee.government.bg</t>
  </si>
  <si>
    <t xml:space="preserve">       Осигуряване на възможност за разработка и публична защита на ученически проекти и управление на виртуални предприятия</t>
  </si>
  <si>
    <t>Чрез тази мярка ще се развият организационни форми, които ще предоставят възможност на учениците в зависимост от възрастовата група в която са да разработват проекти или да управляват собствени виртуални предприятия. Тази възможност ще бъде отворена за всички ученици, независимо в какъв вид училище се обучават да придобият практически предприемачески опит.</t>
  </si>
  <si>
    <t>1. Стимулиране на училищата да предоставят възможност на учениците да разработват и защитатват проекти, свързани с гражданското образование и с информационните технологии.
2.  Предоставяне на възможност на ученици от общообразователни и професионални училища да работят със съвременни технологии в конкурентна пазарна среда.</t>
  </si>
  <si>
    <t>Май 2015 г. - Май 2020 г.</t>
  </si>
  <si>
    <t>Ученици от начален, прогимназиален и гимназиален етап на училищата в България</t>
  </si>
  <si>
    <t>7 500 ученици за 5 учебни години</t>
  </si>
  <si>
    <t xml:space="preserve"> (Силвия Кънчева, s.kantcheva@mon.bg)</t>
  </si>
  <si>
    <t xml:space="preserve"> "Панорама на професионалното образование" - национални състезания по професии</t>
  </si>
  <si>
    <t>Организиране и провеждане съвместно с работодатели и висши училища на национални състезания по професии</t>
  </si>
  <si>
    <t>Насърчаване на обучението по професии към резултатите от ученето; повишаване атрактивността на професионалното образование</t>
  </si>
  <si>
    <t xml:space="preserve">Брой проведени  панорами на професионалното образование;  </t>
  </si>
  <si>
    <t>Румяна Лалова, отдел ПОО,  r.n.lalova@mon.bg;  Дария Маврудиева-ЦУТФ, 02 963 22 72, info@buct.org</t>
  </si>
  <si>
    <t xml:space="preserve">Осигуряване на възможност за стажове и практики на студентите в реална работна среда </t>
  </si>
  <si>
    <t>Чрез тази мярка ще се развият организационни форми, които ще предоставят възможност на студентите да участват в обучения в реална работна среда, където да придобият опит в областта на предприемачеството. Това би им позволило да разработят собствен предприемачески проект.</t>
  </si>
  <si>
    <t xml:space="preserve">Осъществяване на стажове и практики с цел придобиване на практически умения </t>
  </si>
  <si>
    <t>уеб страниците на висшите училища</t>
  </si>
  <si>
    <t>По подмярка 1.1 се подпомага организирането и провеждането на курсове за обучение и семинари в областта на селското стопанство и горското стопанство.
По подмярка 1.2 се подпомага организирането и провеждането на демонстрационни дейности в областта на селското стопанство и горското стопанство.
По подмярка 1.3 се подпомага организирането и провеждането на посещения на земеделски и горски стопанства.</t>
  </si>
  <si>
    <t>Целта на мярката е повишаване на знанията и подобряване на уменията на земеделските и горските стопани и на заетите лица в техните стопанства чрез постигане на подходящо ниво на техническо и икономическо обучение и увеличаване на капацитета за достъп и обмен на знания и информация в областта на селското и горското стопанство, като с придобитите знания и умения земеделските стопани и горските стопани ще могат да повишат своята конкурентоспособност и ресурсна ефективност, да подобрят екологичните показатели на стопанствата си, като същевременно допринасят за устойчивата икономика на селските райони.</t>
  </si>
  <si>
    <t>2016-2020</t>
  </si>
  <si>
    <t>Брой участници в обучения</t>
  </si>
  <si>
    <t xml:space="preserve">www.prsr.government.bg
www.dfz.bg </t>
  </si>
  <si>
    <t xml:space="preserve">За обученията в сектора на горското стопанство - Подпомагането ще се предоставя в съответствие с чл.38 от Регламент (ЕС) № 702/2014 на Комисията от 25 юни 2014 година относно деклариране на някои категории помощи в секторите на селското и горското стопанство и в селските райони за съвместими с вътрешния пазар в приложение на членове 107 и 108 от Договора за функционирането на Европейския съюз и за отмяна на Регламент (ЕС) № 1857/2006 на Комисията. </t>
  </si>
  <si>
    <t xml:space="preserve">Популяризиране на предприемачество сред младите хора и предоставяне на услуги чрез  Национална програма за младежта (2011-2015), Подпрограма 1   "Развитие на мрежата от младежки информационно-консултантски центрове - МИКЦ" </t>
  </si>
  <si>
    <t>Провеждане на  инициативи и кампании за популяризиране на социалното предприемачество сред младите хора</t>
  </si>
  <si>
    <t>Популяризиране на младежкото предприемачество</t>
  </si>
  <si>
    <t>млади хора на възраст  15-29 г.</t>
  </si>
  <si>
    <t>* бр. инициативи и кампании и бр. обхванати млади хора на възраст 15-29 г.</t>
  </si>
  <si>
    <t>Министерство на младежта и спорта</t>
  </si>
  <si>
    <t>Провеждане на обучения за стимулиране на младежкото предприемачество и развитие на бизнес уменията на младите хора</t>
  </si>
  <si>
    <t>Провеждане на  обучения за стимулиране на предприемачеството и развитие на бизнес уменията на младите хора</t>
  </si>
  <si>
    <t xml:space="preserve">Бр. обучени млади хора на възраст до 29 г
Бр. млади хора на възраст до 29 г., стартирали собствен бизнес               </t>
  </si>
  <si>
    <t>Препоръка на Европейската комисия към страните-членки: Да използват средства от структурните фондове за въвеждането на схеми за подкрепа на микрофинансирането по линия на съответните инвестиционни приоритети на Европейския социален фонд (ЕСФ) и Европейския фонд за регионално развитие (ЕФРР)</t>
  </si>
  <si>
    <t xml:space="preserve">Финанасови инструменти в рамките на изпълнението на ОП РЧР 2014 - 2020 г. </t>
  </si>
  <si>
    <t>Подпомагане стартирането на самостоятелна стопанска дейност и самонаемането чрез облекчаване достъпа до финансиране.</t>
  </si>
  <si>
    <t>Лица, желаещи да започнат самостоятелна стопанска дейност</t>
  </si>
  <si>
    <t>УО на ОП РЧР 2014 - 2020 г</t>
  </si>
  <si>
    <t>www.esf.bg</t>
  </si>
  <si>
    <t>2016-2017</t>
  </si>
  <si>
    <t>Помощта по подмярка 6.1 ще се предоставя на млади земеделски стопани. Помощта по подмярка 6.2 ще се предоставя за стартиране на нови неземеделски дейности в селските райони. Дейностите трябва да са нови за предприятието или лицето, което получава подпомагане. Помощта по подмярка 6.4 ще се предоставя за инвестиции в неземедлски дейности.</t>
  </si>
  <si>
    <t>Цели на мярката са:
• Улесняване процеса на създаването на стопанства от млади земеделски стопани;
• Насърчаване на заетостта и разкриване на работни места и запазване на вече съществуващите работни места;
• Намаляване на сезонните колебания в заетостта;
• Насърчаване стартирането и развитието на неземеделски дейности в селските райони.</t>
  </si>
  <si>
    <t>Бенефициенти по подмярка 6.1 са земеделски стопани – физически лица,еднолични търговци, ЕООД, които отговарят на критерии за допустимост по подмярката. Бенефициенти по подмярки 6.2 и 6.4 са земеделски стопани или микропредприятия, регистрирани като еднолични търговци или юридически лица по Търговския закон, Закона за кооперациите или Закона за вероизповеданията, както и физически лица, регистрирани по Закона за занаятите.</t>
  </si>
  <si>
    <t>Брой подпомогнатите земеделски стопани или микропредприятия</t>
  </si>
  <si>
    <t xml:space="preserve">www.prsr.government.bg  www.dfz.bg </t>
  </si>
  <si>
    <t>Подпомагането по подмерки 6.2. „Стартова помощ за неземеделски дейности“ и 6.4. „Инвестиционна подкрепа за неземеделски дейности“ ще се предоставя в съответствие с Регламент (ЕС) № 1407/2013 на Комисията от 18 декември 2013 година относно прилагането на членове 107 и 108 от Договора за функционирането на Европейския съюз.</t>
  </si>
  <si>
    <t>Подмярка 16.2. Подкрепа за пилотни проекти и за развитие на нови продукти, практики, процеси и технологии</t>
  </si>
  <si>
    <t xml:space="preserve">Подмярката е насочена към проекти на новосъздадени клъстери. Проектите са насочени към производството на качествени и безопасни храни, конкуреноспособност на земеделските производители, опазване на околната среда, биоразнообразие. </t>
  </si>
  <si>
    <t>Една от целите на подмярка 16.2 е свързана с подкрепата  на новосъздадени клъстери, в които са групирани независими предприятия, включително новосъздадени предприятия, малки, средни и големи предприятия, както и консултативни органи и/или научноизследователски организации, които целят да стимулират икономическата/иновативната дейност чрез утвърждаване на усилено взаимодействие, споделянето на съоръжения и обмена на знания и експертен опит, както и чрез ефективно допринасяне за трансфера на знания, свързването в мрежа и разпространяването на информация сред предприятията в клъстера.</t>
  </si>
  <si>
    <t>Бенефициенти по подмярка 16.2 са новосъздадени клъстери, които изпълняват конкретни проекти за сътрудничество.</t>
  </si>
  <si>
    <t>Брой подпомогнати новосъздадени клъстери</t>
  </si>
  <si>
    <t>Подпомагането ще се предоставя в съответствие с част II, раздел 3.10. от Насоки на Европейския съюз за държавната помощ в секторите на селското  и горското стопанство и в селските райони за периода  2014-2020 г. (2014/C 204/01).</t>
  </si>
  <si>
    <t>Препоръка на Европейската комисия към страните-членки: "Да  приемат необходимите мерки, осигуряващи подкрепа за пазарно приложение на иновациите и развойно-изследователски проекти, като отчитат специфичните предизвикателства, с които се сблъскват новосъздадените дружества"</t>
  </si>
  <si>
    <t>Проучване на опита на други страни за мерки в подкрепа за пазарното приложение на иновациите и развойно-изследователските проекти</t>
  </si>
  <si>
    <t>Целта е обмяна на опит с други страни</t>
  </si>
  <si>
    <t>Страни, в които са прилагани подобни мерки</t>
  </si>
  <si>
    <t>Н.П.</t>
  </si>
  <si>
    <t>Проект  Th13teen Arts</t>
  </si>
  <si>
    <t>Th13teen Arts е национален конкурс за перспективни бизнес идеи в областта на творческите индустрии, който се провежда в подкрепа на предприемачеството и цели да насърчи новаторския дух и да открои иновативните бизнес проекти в сферата на творческите индустрии. Победителят в националния конкурс получава възможността да представи своя бизнес проект и да представлява  България на световния конкурс Creative Business Cup - едно от най-значимите събития, което се провежда в рамките на Global Entrepreneurship Week.</t>
  </si>
  <si>
    <t>Всички предприемачи от творческите индустрии</t>
  </si>
  <si>
    <t>Брой подадени заявления за участие в националния конкурс</t>
  </si>
  <si>
    <t>Жечо Жечев, старши експерт :z.zhechev@mi.government.bg</t>
  </si>
  <si>
    <t>https://www.facebook.com/Th13teenArts</t>
  </si>
  <si>
    <t>ПРОЕКТ  "ТЕХНОСТАРТ"</t>
  </si>
  <si>
    <t>Проектът е в изпълнение на приоритетни области №1 "Предприемачество" и №9 "Умения и иновации" от Националната стратегия за насърчаване на МСП 2014 -2020 г.</t>
  </si>
  <si>
    <t xml:space="preserve">Целта на проекта е да стимулира млади предприемачи – студенти, докторанти и наскоро дипломирани, като им се предостави безвъзмездна финансова помощ в размер на до 20 000 лв за всеки одобрен бизнес план в областта на индустрията, IT услугите и научната и развойна дейност. </t>
  </si>
  <si>
    <t>Студенти, докторанти и наскоро дипломирани</t>
  </si>
  <si>
    <t>Брой подкрепени стартиращи фирми, в т.ч.по видове сектори</t>
  </si>
  <si>
    <t>Т.Палова, Главен експерт, дир-я "ИПН", е-mail: t.palova@mee.government.bg</t>
  </si>
  <si>
    <t>Режим "De minimis".  Администратор - МИ.</t>
  </si>
  <si>
    <t>https://www.facebook.com/TechnoStart2</t>
  </si>
  <si>
    <t>Подкрепа за растеж на предприятия чрез насърчаване на използването на информационни и комуникационни технологии и услуги</t>
  </si>
  <si>
    <t>Една от целите на мярката е подобряване на капацитета на МСП за повишаване и подобряване на използването на ИКТ и услуги, и оптимизиране на процесите за управление на бизнеса</t>
  </si>
  <si>
    <t xml:space="preserve">МСП според Националната стратегия за насърчаване на малките и средните предприятия (НСНМСП). </t>
  </si>
  <si>
    <t>Брой на предприятията, получаващи безвъзмездни средства</t>
  </si>
  <si>
    <t xml:space="preserve">Индикативен бюджет за периода 2014-2020 - 38,036,486 евро
финансиране от ЕФРР                
                                                        </t>
  </si>
  <si>
    <t>УО на ОП "Иновации и конкурентоспособност" 2014-2020</t>
  </si>
  <si>
    <t>Насърчаване на предприемаческите идеи в области, свързани с европейски и регионални предизвикателства.</t>
  </si>
  <si>
    <t>Мярката има за цел да се предостави подкрепа за развитие на нови предприятия и да се повиши конкурентоспособността на съществуващи предприятия с цел постигане на ръст на нововъзникващите области, свързани с европейски и регионални предизвикателства.</t>
  </si>
  <si>
    <t>Индикативен бюджет за периода 2014-2020 - 20 451 943 евро финансиране от ЕФРР</t>
  </si>
  <si>
    <t>Брой подпомогнати предприемачи</t>
  </si>
  <si>
    <t>Намаляване на срока, необходим за получаване на лицензии и разрешителни</t>
  </si>
  <si>
    <t>Постоянен</t>
  </si>
  <si>
    <t>М.Андреева, главен експерт, дир-я "ИПН",е-мейл : m.andreeva@ mee.government.bg</t>
  </si>
  <si>
    <t xml:space="preserve">Разработване на стратегия с фиксиране на план и мерки за изпълнение </t>
  </si>
  <si>
    <t>Организации на Жени предприемачи</t>
  </si>
  <si>
    <t>Жени предприемачи</t>
  </si>
  <si>
    <t>Улесняване участието в заетостта на хора в трудоспособна възраст, полагащи грижи за деца и други зависими членове на семейството</t>
  </si>
  <si>
    <t>Осигуряване на достъп до услуги за гледане на дете и/или социални услуги за зависими членове на семейството, както и подкрепящи участието на пазара на труда услуги за родители на малки деца или членове на семейството, полагащи грижи за зависим член от семейството.</t>
  </si>
  <si>
    <t>1. Родители на малки деца
2. Хора в трудоспособна възраст, полагащи грижи за зависими членове на семейството
3. Деца
4. Зависими от чужди грижи лица</t>
  </si>
  <si>
    <t>1. Неактивни и безработни участници, които са започнали да търсят работа или имат работа, включително като самостоятелно заети лица след осигурена грижа за дете или зависим член на семейството - 2 000
2. Деца, вкл. с увреждания, и други зависими членове на семейството, получаващи социални и здравни услуги - 4 500</t>
  </si>
  <si>
    <t>МТСП</t>
  </si>
  <si>
    <t>Създаване на механизъм за предаване на опита и уменията на възрастни предприемачи на нови неопитни предприемачи</t>
  </si>
  <si>
    <t xml:space="preserve">Приемственост на ноу-хау при предприемачите. Повишаване на предприемаческите умения на новите предприемачи. Насърчаване на възрастните предприемачи да предават опита и уменията си на новите предприемачи. </t>
  </si>
  <si>
    <t>Насърчаване на младежкото предприемачество</t>
  </si>
  <si>
    <t>1. Популяризиране стартирането и развитието на самостоятелна стопанска дейност и предприемачество 
2. Предоставяне на обучения за придобиване на предприемачески, управленски и бизнес умения; 
3. Предоставяне на финансова подкрепа за стартиране на самостоятелна заетост;
4. Предоставяне на специализирани консултантски услуги на самостоятелно заети лица по въпроси, свързани с развитието на бизнеса – счетоводни услуги, услуги по управление на човешките ресурси и др.</t>
  </si>
  <si>
    <t>Подобряване достъпа до заетост за безработните младежи чрез подкрепа за стартиране на самостоятелна стопанска дейност</t>
  </si>
  <si>
    <t xml:space="preserve"> МТСП</t>
  </si>
  <si>
    <t xml:space="preserve">                  УТВЪРДИЛ:</t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</si>
  <si>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 </t>
    </r>
    <r>
      <rPr>
        <b/>
        <sz val="14"/>
        <color indexed="10"/>
        <rFont val="Verdana"/>
        <family val="2"/>
        <charset val="204"/>
      </rPr>
      <t>7</t>
    </r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</si>
  <si>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</t>
    </r>
    <r>
      <rPr>
        <b/>
        <sz val="14"/>
        <color indexed="56"/>
        <rFont val="Verdana"/>
        <family val="2"/>
        <charset val="204"/>
      </rPr>
      <t xml:space="preserve"> </t>
    </r>
    <r>
      <rPr>
        <b/>
        <sz val="14"/>
        <color indexed="10"/>
        <rFont val="Verdana"/>
        <family val="2"/>
        <charset val="204"/>
      </rPr>
      <t xml:space="preserve">8 </t>
    </r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</si>
  <si>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</t>
    </r>
    <r>
      <rPr>
        <b/>
        <sz val="14"/>
        <color indexed="56"/>
        <rFont val="Verdana"/>
        <family val="2"/>
        <charset val="204"/>
      </rPr>
      <t xml:space="preserve"> </t>
    </r>
    <r>
      <rPr>
        <b/>
        <sz val="14"/>
        <color indexed="10"/>
        <rFont val="Verdana"/>
        <family val="2"/>
        <charset val="204"/>
      </rPr>
      <t>9</t>
    </r>
    <r>
      <rPr>
        <b/>
        <sz val="14"/>
        <color indexed="56"/>
        <rFont val="Verdana"/>
        <family val="2"/>
        <charset val="204"/>
      </rPr>
      <t xml:space="preserve"> </t>
    </r>
  </si>
  <si>
    <t>Препоръка на Европейската комисия към страните-членки:  Да осигурят поне една възможност младежите да придобият практически опит в областта на предприемачеството, преди да напуснат системата на задължителното образование, например чрез проект за управление на микропредприятие, предприемачески проект в сътрудничество с някое предприятие или социален проект.</t>
  </si>
  <si>
    <t>Информация от Регионалните инспекторати по образование за изпълнението на мярката в съответния региод</t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</si>
  <si>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</t>
    </r>
    <r>
      <rPr>
        <b/>
        <sz val="14"/>
        <color indexed="10"/>
        <rFont val="Verdana"/>
        <family val="2"/>
        <charset val="204"/>
      </rPr>
      <t>10</t>
    </r>
    <r>
      <rPr>
        <b/>
        <sz val="8"/>
        <color indexed="56"/>
        <rFont val="Verdana"/>
        <family val="2"/>
        <charset val="204"/>
      </rPr>
      <t xml:space="preserve">  </t>
    </r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</si>
  <si>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</t>
    </r>
    <r>
      <rPr>
        <b/>
        <sz val="14"/>
        <color indexed="10"/>
        <rFont val="Verdana"/>
        <family val="2"/>
        <charset val="204"/>
      </rPr>
      <t>11</t>
    </r>
    <r>
      <rPr>
        <b/>
        <sz val="8"/>
        <color indexed="56"/>
        <rFont val="Verdana"/>
        <family val="2"/>
        <charset val="204"/>
      </rPr>
      <t xml:space="preserve"> </t>
    </r>
  </si>
  <si>
    <t>Сайт на МОН, ЦУТФ</t>
  </si>
  <si>
    <t>Препоръка на Европейската комисия към страните-членки: Да прилагат по-широко обучение по предприемачество чрез институциите за образование на младежи и възрастни, като използват средства от структурните фондове в съответствие с националните планове по заетостта, по-специално по линия на Европейския социален фонд (ЕСФ), особено като средство да се даде втори шанс на хора, които не участват в никакви форми на образование, обучение или заетост, и максимално да използват възможностите за обучение по линия на Европейския фонд за развитие на земеделието и селските райони (ЕФРЗСР).</t>
  </si>
  <si>
    <t>Анна Петрова, Apetrova@mzh.government.bg</t>
  </si>
  <si>
    <t>Христо Раев, Министерство на младежта и спорта, Hristo.Raev@mpes.government.bg</t>
  </si>
  <si>
    <t>Препоръка на Европейската комисия  към страните-членки:  Да популяризират учебни модули по предприемачество за младите хора, участващи в национални схеми за гаранции за младежта.</t>
  </si>
  <si>
    <t>Тихомира Палова, МИ, t.palova@mee.government.bg</t>
  </si>
  <si>
    <t>Анна Петрова, МЗХ, APetrova@mzh.government.bg</t>
  </si>
  <si>
    <t xml:space="preserve">Препоръка на Европейската комисия към страните-членки: Да използват пълноценно потенциала на ЕФРЗСР, за да гарантират достъп до финансиране за предприемачите, особено на ранен етап от дейността им в сферата на земеделието (например за млади фермери), както и в селските райони като цяло, включително с помощта на финансови инструменти. </t>
  </si>
  <si>
    <t>Препоръка на Европейската комисия към страните-членки: Да се възползват оптимално от новите мерки, въведени по линия на Европейския фонд за развитие на земеделието и селските райони (ЕФРЗСР), за подкрепа на стартиращи предприятия и за разработване на цялостни програми за професионален обмен между предприемачите, включително чрез посещения на земеделски стопанства; да подпомагат развитието на клъстери, мрежи от стопанския сектор и дейности за сътрудничество в областта на земеделието, горското стопанство, хранително-преработвателната промишленост и други неземеделски предприятия в селските райони.</t>
  </si>
  <si>
    <t>Проучване и обмяна на опит на възможностите за прилагане на мерки в подкрепа на комерсиализацията на иновационни и развойно-изследователски проекти на предприемачи в България на база на проучени добри практики от други страни</t>
  </si>
  <si>
    <t>Брой проучени практики и Брой приложени мерки</t>
  </si>
  <si>
    <t>Препоръка на Европейската комисия към страните-членки: Да подпомагат най-талантливите предприемачи, например като поощряват най-добрите студенти да започнат собствена стопанска дейност.</t>
  </si>
  <si>
    <r>
      <t xml:space="preserve">Област на действие №2 : Създаване на благоприятна среда за растеж и развитие на предприятията, Подобласт "Разгръщане на новите стопански възможности, които предлага цифровата ера" </t>
    </r>
    <r>
      <rPr>
        <b/>
        <sz val="14"/>
        <color indexed="10"/>
        <rFont val="Verdana"/>
        <family val="2"/>
        <charset val="204"/>
      </rPr>
      <t>22</t>
    </r>
  </si>
  <si>
    <t>10 000 лв годишно, бюджет МИ</t>
  </si>
  <si>
    <t>Препоръка на Европейската комисия към страните-членки: Да осигурят възможно най-добро използване на финансови средства от ЕС за развитие на предприемачеството в областта на цифровите технологии и интернет в съответствие с приложимите разпоредби и приоритети.</t>
  </si>
  <si>
    <t>Участие в Европейската мрежа за ранно предупреждение и подкрепа за предприятия и повторно стартирали предприемачи</t>
  </si>
  <si>
    <t>Целта е предоставяне на консултатации и помощни услуги на:  1.Все още жизнеспособни предприятия за преструктуриране и съвети за предприятия, които са в ликвидация за бързо излизане от процедурата. 2.Помощ на неумишлено фалирали предприемачи за управление и преструктуриране на техният дълг и съвети за повторно стартиране на бизнес</t>
  </si>
  <si>
    <t>http://www.mi.government.bg/bg/themes/programa-cosme-2014-2020-1361-442.html</t>
  </si>
  <si>
    <t>Препоръка на Европейската комисия към страните-членки: До края на 2015 г. да бъде намалено до един месец времето за лицензиране и за издаване на други разрешителни, необходими за започване на стопанска дейност.</t>
  </si>
  <si>
    <t>Препоръка на Европейската комисия към страните-членки: Да засилят дейността по насърчаване на предприемачеството и да определят известни предприемачи за национални посланици по предприемачество, които да бъдат „лицето на предприемачеството“ в техните страни. Тяхната роля ще бъде да популяризират ползите за обществото от предприемачеството, да подчертават колко е важно придобиването на предприемачески умения и опит в образователната сфера, както и да показват предприемачеството като възможност за кариерно развитие.</t>
  </si>
  <si>
    <t>Насърчаване на предприемачеството и създаване на нови предприятия в България</t>
  </si>
  <si>
    <t>Брои информирани и обучени млади хора над 29 г.</t>
  </si>
  <si>
    <t xml:space="preserve">Проект на Министерството на икономиката като институционален бенефициент по ОПРЧР 2014-2020 </t>
  </si>
  <si>
    <t xml:space="preserve">Насърчаване на предприемачеството и популяризиране на ползите сред обществеността.  Излъчване на посланници на предприемачеството. Предоставяне на обучения за придобиване на предприемачески, управленски и бизнес умения на желаещи да започнат собствена стопанска дейност. </t>
  </si>
  <si>
    <r>
      <t xml:space="preserve">Област на действие №3: "Примери за подражание и достигане до специфични групи" </t>
    </r>
    <r>
      <rPr>
        <b/>
        <sz val="14"/>
        <color indexed="10"/>
        <rFont val="Verdana"/>
        <family val="2"/>
        <charset val="204"/>
      </rPr>
      <t>30</t>
    </r>
  </si>
  <si>
    <t>Препоръка на Европейската комисия към страните-членки:  Да разработят и прилагат национални стратегии за развитие на предприемаческия дух у жените,  чиято цел е увеличаване на дела на предприятията, ръководени от жени.</t>
  </si>
  <si>
    <t>Организации на жени предприемачи, МИ като координатор</t>
  </si>
  <si>
    <t>Препоръка на Европейската комисия към страните-членки: Да продължат и разширят съществуващите мрежи от посланици за женското предприемачество и за ментори за жените предприемачи.</t>
  </si>
  <si>
    <r>
      <t xml:space="preserve">Област на действие №3: "Примери за подражание и достигане до специфични групи" </t>
    </r>
    <r>
      <rPr>
        <b/>
        <sz val="14"/>
        <color indexed="10"/>
        <rFont val="Verdana"/>
        <family val="2"/>
        <charset val="204"/>
      </rPr>
      <t>31</t>
    </r>
  </si>
  <si>
    <t>Организации на жени предприемачи, Асоциацията на индустриалния капитал, МИ като координатор</t>
  </si>
  <si>
    <t>Препоръка на Европейската комисия към страните-членки: Да прилагат политики, които дават възможност на жените да постигнат необходимия баланс между професионалния и личния живот чрез създаване на подходящи и финансово достъпни грижи за децата и възрастните хора, особено чрез оптимално използване на възможностите за подпомагане по ЕЗФРСР, ЕФРР и ЕСФ.</t>
  </si>
  <si>
    <t>Ташка Габровска, tashka.gabrovska@mlsp.government.bg</t>
  </si>
  <si>
    <t>Препоръка на Европейската комисия към страните-членки: Да насърчат възрастните предприемачи, които се интересуват от предаване на ноу-хау на нови предприемачи, и да свържат предприемачите в напреднала възраст с неопитни предприемачи за създаване на екипи с по-широк профил от умения.</t>
  </si>
  <si>
    <t>Препоръка на Европейската комисия към страните-членки: Да осигурят поне една възможност младежите да придобият практически опит в областта на предприемачеството, преди да напуснат системата на задължителното образование, например чрез проект за управление на микропредприятие, предприемачески проект в сътрудничество с някое предприятие или социален проект.</t>
  </si>
  <si>
    <t>Т.Палова, Главен експерт, дир-я "ИПН", е-mail: t.palova@mee.government.bg, партньорство БТПП</t>
  </si>
  <si>
    <r>
      <rPr>
        <b/>
        <sz val="20"/>
        <color indexed="60"/>
        <rFont val="Verdana"/>
        <family val="2"/>
        <charset val="204"/>
      </rPr>
      <t xml:space="preserve">ПЛАН ЗА ДЕЙСТВИЕ
ПРЕДПРИЕМАЧЕСТВО 2020 – БЪЛГАРИЯ
С ПРИЛОЖЕНИ МЕРКИ ЗА ИЗПЪЛНЕНИЕ 
ЗА ПЕРИОДА 2015-2020 г.,
В РЕЗУЛТАТ НА РАБОТАТА НА МЕЖДУВЕДОМСТВЕНАТА РАБОТНА ГРУПА 
АДАПТИРАН КЪМ ПЛАН ЗА ДЕЙСТВИЕ “ПРЕДПРИЕМАЧЕСТВО 2020 г.” ВЪЗРАЖДАНЕ НА ПРЕДПРИЕМАЧЕСКИЯ ДУХ В ЕВРОПА 
 COM (2012) 795, ЕВРОПЕЙСКА КОМИСИЯ 
</t>
    </r>
    <r>
      <rPr>
        <sz val="11"/>
        <color indexed="8"/>
        <rFont val="Verdana"/>
        <family val="2"/>
        <charset val="204"/>
      </rPr>
      <t xml:space="preserve">
</t>
    </r>
  </si>
  <si>
    <t>1. Улесняване достъпа до заетост за родители и члнове на семейства, полагащи грижи за зависими членове на семейството, в т.ч. деца
2. Осигуряване на услуги за деца и хора, зависими от чужди грижи</t>
  </si>
  <si>
    <t>20 000 000 лева, 100% финансиране от ОП РЧР 2014-2020</t>
  </si>
  <si>
    <t>Безработни младежи до 29-годишна възраст вкл.</t>
  </si>
  <si>
    <t>Безработни младежи до 29-годишна възраст, които в рамките на 6 месеца след получаване на подкрепата са самостоятелно заети - 200</t>
  </si>
  <si>
    <t>портал за обществени консултации</t>
  </si>
  <si>
    <t>Брандико е награда на МИ, която се връчва ежегодно на 3 тренировъчни предприятия от средните училища и университетите в страната и чужбина за защита на интелектуалната собственост. Избират се онези предприятия, които по най-добър начин са изградили, регистрирали и защитили своята марка като Марка на Общността. Церемонията по връчване на упоменатата награда се състои или на ТФ ФЕСТ-изложение на учебно-тренировъчните фирми, което се провежда на територията на Международния пловдивски панаир през април и събира представители на учебните предприятия от цялата страна, или на друга церемония организирана от организация "Джуниър Ачийвмънт" или от церемония организирана от министерството.</t>
  </si>
  <si>
    <t>Целта на проекта е да се насърчат ученици, студенти, млади предприемачи да осъзнаят значението на интелектуалната собственост, а в случая – на един от нейните елементи – търговската марка. Цели се висока информираност по отношение на търговската марка, нейната маркетингова и пазарна стойност и възможности за протекция.</t>
  </si>
  <si>
    <t>Ученици от средните училища и университетите в страната</t>
  </si>
  <si>
    <t xml:space="preserve">1. Получени правилно попълнени формуляри за участие от страна на ученици/студенти
2. Преглед на кандитурите от подбрано жури
3. Преглед на търговските марки по време на изложението
4. Избор на 3-ма финалисти от тренировъчните предприятия 
5. Връчване на наградата </t>
  </si>
  <si>
    <t>https://www.facebook.com/pages/Brandiko/172462429476383</t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</si>
  <si>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</t>
    </r>
    <r>
      <rPr>
        <b/>
        <sz val="14"/>
        <color indexed="10"/>
        <rFont val="Verdana"/>
        <family val="2"/>
        <charset val="204"/>
      </rPr>
      <t>3</t>
    </r>
    <r>
      <rPr>
        <b/>
        <sz val="8"/>
        <color indexed="10"/>
        <rFont val="Verdana"/>
        <family val="2"/>
        <charset val="204"/>
      </rPr>
      <t xml:space="preserve">  </t>
    </r>
  </si>
  <si>
    <r>
      <t>Област на действие №1: Образование и обучение по предприемачество за  подпомагане  на растежа и за разкриването на нови предприятия</t>
    </r>
    <r>
      <rPr>
        <b/>
        <sz val="8"/>
        <color indexed="10"/>
        <rFont val="Verdana"/>
        <family val="2"/>
        <charset val="204"/>
      </rPr>
      <t xml:space="preserve"> </t>
    </r>
    <r>
      <rPr>
        <b/>
        <sz val="14"/>
        <color indexed="10"/>
        <rFont val="Verdana"/>
        <family val="2"/>
        <charset val="204"/>
      </rPr>
      <t xml:space="preserve">4 </t>
    </r>
  </si>
  <si>
    <r>
      <t>Област на действие №1: Образование и обучение по предприемачество за  подпомагане  на растежа и за разкриването на нови предприятия</t>
    </r>
    <r>
      <rPr>
        <b/>
        <sz val="14"/>
        <color indexed="56"/>
        <rFont val="Verdana"/>
        <family val="2"/>
        <charset val="204"/>
      </rPr>
      <t xml:space="preserve">  </t>
    </r>
    <r>
      <rPr>
        <b/>
        <sz val="14"/>
        <color indexed="10"/>
        <rFont val="Verdana"/>
        <family val="2"/>
        <charset val="204"/>
      </rPr>
      <t>5</t>
    </r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</si>
  <si>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 </t>
    </r>
    <r>
      <rPr>
        <b/>
        <sz val="14"/>
        <color indexed="10"/>
        <rFont val="Verdana"/>
        <family val="2"/>
        <charset val="204"/>
      </rPr>
      <t>6</t>
    </r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</si>
  <si>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 </t>
    </r>
    <r>
      <rPr>
        <b/>
        <sz val="14"/>
        <color indexed="10"/>
        <rFont val="Verdana"/>
        <family val="2"/>
        <charset val="204"/>
      </rPr>
      <t>15</t>
    </r>
  </si>
  <si>
    <t xml:space="preserve">Препоръка на Европейската комисия към страните-членки: Да преодолеят проблема с безработицата чрез програми за обучение на безработни младежи в сферата на бизнеса, които включват ясно определени етапи: профилиране, планиране, стартиране, консолидиране и растеж; На всеки етап следва да се предлага разнообразна гама от услуги в партньорство с младежки и други организации, утвърдени бизнес консултанти и финансови институции                                                                                                                                                                                                        Препоръка на Европейската комисия към страните-членки: Да пуснат на пазара на труда активни програми, които предоставят финансова подкрепа за всички безработни за започване на стопанска дейност.
</t>
  </si>
  <si>
    <r>
      <t xml:space="preserve">Област на действие №1: Образование и обучение по предприемачество за  подпомагане  на растежа и за разкриването на нови предприятия  </t>
    </r>
    <r>
      <rPr>
        <b/>
        <sz val="14"/>
        <color indexed="10"/>
        <rFont val="Verdana"/>
        <family val="2"/>
        <charset val="204"/>
      </rPr>
      <t>2</t>
    </r>
  </si>
  <si>
    <t xml:space="preserve">БРАНДИКО </t>
  </si>
</sst>
</file>

<file path=xl/styles.xml><?xml version="1.0" encoding="utf-8"?>
<styleSheet xmlns="http://schemas.openxmlformats.org/spreadsheetml/2006/main">
  <numFmts count="1">
    <numFmt numFmtId="6" formatCode="#,##0\ &quot;лв.&quot;;[Red]\-#,##0\ &quot;лв.&quot;"/>
  </numFmts>
  <fonts count="32">
    <font>
      <sz val="11"/>
      <color theme="1"/>
      <name val="Calibri"/>
      <family val="2"/>
      <scheme val="minor"/>
    </font>
    <font>
      <sz val="11"/>
      <color indexed="8"/>
      <name val="Verdana"/>
      <family val="2"/>
      <charset val="204"/>
    </font>
    <font>
      <b/>
      <sz val="20"/>
      <color indexed="60"/>
      <name val="Verdana"/>
      <family val="2"/>
      <charset val="204"/>
    </font>
    <font>
      <sz val="12"/>
      <color indexed="63"/>
      <name val="Arial"/>
      <family val="2"/>
      <charset val="204"/>
    </font>
    <font>
      <sz val="9"/>
      <color indexed="8"/>
      <name val="Verdana"/>
      <family val="2"/>
      <charset val="204"/>
    </font>
    <font>
      <b/>
      <sz val="9"/>
      <color indexed="8"/>
      <name val="Verdana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Calibri"/>
      <family val="2"/>
    </font>
    <font>
      <sz val="8"/>
      <color indexed="8"/>
      <name val="Verdana"/>
      <family val="2"/>
      <charset val="204"/>
    </font>
    <font>
      <sz val="8"/>
      <color indexed="63"/>
      <name val="Verdana"/>
      <family val="2"/>
      <charset val="204"/>
    </font>
    <font>
      <b/>
      <sz val="26"/>
      <color indexed="8"/>
      <name val="Calibri"/>
      <family val="2"/>
      <charset val="204"/>
    </font>
    <font>
      <b/>
      <sz val="9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b/>
      <sz val="18"/>
      <color indexed="8"/>
      <name val="Verdana"/>
      <family val="2"/>
      <charset val="204"/>
    </font>
    <font>
      <b/>
      <sz val="8"/>
      <color indexed="56"/>
      <name val="Verdana"/>
      <family val="2"/>
      <charset val="204"/>
    </font>
    <font>
      <sz val="8"/>
      <color indexed="56"/>
      <name val="Verdana"/>
      <family val="2"/>
      <charset val="204"/>
    </font>
    <font>
      <b/>
      <sz val="14"/>
      <color indexed="56"/>
      <name val="Verdana"/>
      <family val="2"/>
      <charset val="204"/>
    </font>
    <font>
      <b/>
      <sz val="14"/>
      <color indexed="10"/>
      <name val="Verdana"/>
      <family val="2"/>
      <charset val="204"/>
    </font>
    <font>
      <b/>
      <sz val="8"/>
      <color indexed="10"/>
      <name val="Verdana"/>
      <family val="2"/>
      <charset val="204"/>
    </font>
    <font>
      <b/>
      <sz val="12"/>
      <color indexed="10"/>
      <name val="Verdana"/>
      <family val="2"/>
      <charset val="204"/>
    </font>
    <font>
      <sz val="9"/>
      <name val="Verdana"/>
      <family val="2"/>
      <charset val="204"/>
    </font>
    <font>
      <sz val="9"/>
      <color indexed="63"/>
      <name val="Verdana"/>
      <family val="2"/>
      <charset val="204"/>
    </font>
    <font>
      <u/>
      <sz val="9"/>
      <color indexed="12"/>
      <name val="Calibri"/>
      <family val="2"/>
    </font>
    <font>
      <u/>
      <sz val="9"/>
      <color indexed="12"/>
      <name val="Verdana"/>
      <family val="2"/>
      <charset val="204"/>
    </font>
    <font>
      <b/>
      <sz val="9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sz val="9"/>
      <color indexed="63"/>
      <name val="Verdana"/>
      <family val="2"/>
      <charset val="204"/>
    </font>
    <font>
      <sz val="9"/>
      <color indexed="63"/>
      <name val="Arial"/>
      <family val="2"/>
      <charset val="204"/>
    </font>
    <font>
      <sz val="9"/>
      <name val="Calibri"/>
      <family val="2"/>
    </font>
    <font>
      <sz val="9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left" vertical="center" indent="3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Fill="1"/>
    <xf numFmtId="0" fontId="9" fillId="3" borderId="0" xfId="0" applyFont="1" applyFill="1" applyAlignment="1">
      <alignment horizontal="center" vertical="center" wrapText="1"/>
    </xf>
    <xf numFmtId="0" fontId="0" fillId="2" borderId="0" xfId="0" applyFill="1"/>
    <xf numFmtId="0" fontId="10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0" xfId="0" applyFont="1" applyFill="1"/>
    <xf numFmtId="0" fontId="1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0" fillId="0" borderId="0" xfId="0" applyBorder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14" fontId="22" fillId="3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3" fillId="2" borderId="0" xfId="1" applyFont="1" applyFill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center" vertical="top" wrapText="1"/>
    </xf>
    <xf numFmtId="0" fontId="24" fillId="2" borderId="0" xfId="1" applyFont="1" applyFill="1" applyAlignment="1">
      <alignment horizontal="center" vertical="center" wrapText="1"/>
    </xf>
    <xf numFmtId="6" fontId="4" fillId="0" borderId="0" xfId="0" applyNumberFormat="1" applyFont="1" applyFill="1" applyAlignment="1">
      <alignment horizontal="center" vertical="center" wrapText="1"/>
    </xf>
    <xf numFmtId="0" fontId="28" fillId="0" borderId="0" xfId="0" applyFont="1" applyAlignment="1">
      <alignment horizontal="left" vertical="center" indent="3"/>
    </xf>
    <xf numFmtId="0" fontId="29" fillId="2" borderId="0" xfId="1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25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8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4" fillId="2" borderId="0" xfId="1" applyFont="1" applyFill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14" fontId="22" fillId="3" borderId="0" xfId="0" applyNumberFormat="1" applyFont="1" applyFill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30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552450</xdr:colOff>
      <xdr:row>0</xdr:row>
      <xdr:rowOff>104775</xdr:rowOff>
    </xdr:from>
    <xdr:to>
      <xdr:col>14</xdr:col>
      <xdr:colOff>590550</xdr:colOff>
      <xdr:row>7</xdr:row>
      <xdr:rowOff>47625</xdr:rowOff>
    </xdr:to>
    <xdr:sp macro="" textlink="">
      <xdr:nvSpPr>
        <xdr:cNvPr id="3" name="TextBox 2"/>
        <xdr:cNvSpPr txBox="1"/>
      </xdr:nvSpPr>
      <xdr:spPr>
        <a:xfrm>
          <a:off x="9115425" y="104775"/>
          <a:ext cx="647700" cy="549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endParaRPr lang="bg-BG" sz="1100" b="1" baseline="0"/>
        </a:p>
        <a:p>
          <a:endParaRPr lang="en-US" sz="800" b="1"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2</xdr:row>
      <xdr:rowOff>9525</xdr:rowOff>
    </xdr:from>
    <xdr:to>
      <xdr:col>7</xdr:col>
      <xdr:colOff>133350</xdr:colOff>
      <xdr:row>2</xdr:row>
      <xdr:rowOff>190500</xdr:rowOff>
    </xdr:to>
    <xdr:pic>
      <xdr:nvPicPr>
        <xdr:cNvPr id="3073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52975" y="990600"/>
          <a:ext cx="981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esf.bg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facebook.com/TechnoStart2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www.facebook.com/TechnoStart2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www.esf.bg/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23"/>
  <sheetViews>
    <sheetView workbookViewId="0">
      <selection activeCell="B3" sqref="B3:M6"/>
    </sheetView>
  </sheetViews>
  <sheetFormatPr defaultRowHeight="15"/>
  <cols>
    <col min="13" max="13" width="18.7109375" customWidth="1"/>
  </cols>
  <sheetData>
    <row r="1" spans="1:18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3" customHeight="1">
      <c r="A2" s="6"/>
      <c r="B2" s="6"/>
      <c r="C2" s="6"/>
      <c r="D2" s="6"/>
      <c r="E2" s="6"/>
      <c r="F2" s="6"/>
      <c r="G2" s="15"/>
      <c r="H2" s="6"/>
      <c r="I2" s="6"/>
      <c r="J2" s="6"/>
      <c r="K2" s="6"/>
      <c r="L2" s="14" t="s">
        <v>247</v>
      </c>
      <c r="M2" s="6"/>
      <c r="N2" s="6"/>
      <c r="O2" s="6"/>
      <c r="P2" s="6"/>
      <c r="Q2" s="6"/>
      <c r="R2" s="6"/>
    </row>
    <row r="3" spans="1:18" ht="14.45" customHeight="1">
      <c r="A3" s="6"/>
      <c r="B3" s="37" t="s">
        <v>290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6"/>
      <c r="O3" s="6"/>
      <c r="P3" s="6"/>
      <c r="Q3" s="6"/>
      <c r="R3" s="6"/>
    </row>
    <row r="4" spans="1:18">
      <c r="A4" s="6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6"/>
      <c r="O4" s="6"/>
      <c r="P4" s="6"/>
      <c r="Q4" s="6"/>
      <c r="R4" s="6"/>
    </row>
    <row r="5" spans="1:18">
      <c r="A5" s="6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6"/>
      <c r="O5" s="6"/>
      <c r="P5" s="6"/>
      <c r="Q5" s="6"/>
      <c r="R5" s="6"/>
    </row>
    <row r="6" spans="1:18" ht="340.5" customHeight="1">
      <c r="A6" s="6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6"/>
      <c r="O6" s="6"/>
      <c r="P6" s="6"/>
      <c r="Q6" s="6"/>
      <c r="R6" s="6"/>
    </row>
    <row r="7" spans="1:18" ht="1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1">
    <mergeCell ref="B3:M6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5">
    <tabColor rgb="FFC00000"/>
  </sheetPr>
  <dimension ref="A1:S16"/>
  <sheetViews>
    <sheetView workbookViewId="0">
      <selection activeCell="B8" sqref="B8"/>
    </sheetView>
  </sheetViews>
  <sheetFormatPr defaultColWidth="8.85546875" defaultRowHeight="15"/>
  <cols>
    <col min="1" max="1" width="24.42578125" style="13" customWidth="1"/>
    <col min="2" max="2" width="116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25.5" customHeight="1">
      <c r="A1" s="39" t="s">
        <v>250</v>
      </c>
      <c r="B1" s="40"/>
      <c r="C1" s="40"/>
      <c r="D1" s="40"/>
      <c r="E1" s="40"/>
      <c r="F1" s="40"/>
      <c r="G1" s="40"/>
      <c r="H1" s="40"/>
      <c r="I1" s="40"/>
    </row>
    <row r="2" spans="1:9" ht="45" customHeight="1">
      <c r="A2" s="41" t="s">
        <v>99</v>
      </c>
      <c r="B2" s="42"/>
      <c r="C2" s="42"/>
      <c r="D2" s="42"/>
      <c r="E2" s="42"/>
      <c r="F2" s="42"/>
      <c r="G2" s="42"/>
      <c r="H2" s="42"/>
      <c r="I2" s="42"/>
    </row>
    <row r="3" spans="1:9">
      <c r="A3" s="17"/>
      <c r="B3" s="18"/>
      <c r="C3" s="18"/>
      <c r="D3" s="18"/>
      <c r="E3" s="18"/>
      <c r="F3" s="18"/>
      <c r="G3" s="18"/>
      <c r="H3" s="18"/>
      <c r="I3" s="18"/>
    </row>
    <row r="4" spans="1:9" ht="22.9" customHeight="1">
      <c r="A4" s="10" t="s">
        <v>82</v>
      </c>
      <c r="B4" s="9" t="s">
        <v>89</v>
      </c>
      <c r="C4" s="2"/>
      <c r="D4" s="3"/>
    </row>
    <row r="5" spans="1:9" ht="18.600000000000001" customHeight="1">
      <c r="A5" s="10" t="s">
        <v>98</v>
      </c>
      <c r="B5" s="9" t="s">
        <v>146</v>
      </c>
      <c r="C5" s="2"/>
      <c r="D5" s="3"/>
    </row>
    <row r="6" spans="1:9" ht="85.9" customHeight="1">
      <c r="A6" s="11" t="s">
        <v>83</v>
      </c>
      <c r="B6" s="8" t="s">
        <v>147</v>
      </c>
      <c r="C6" s="7"/>
      <c r="D6" s="7"/>
    </row>
    <row r="7" spans="1:9" ht="75" customHeight="1">
      <c r="A7" s="12" t="s">
        <v>84</v>
      </c>
      <c r="B7" s="24" t="s">
        <v>148</v>
      </c>
    </row>
    <row r="8" spans="1:9" ht="19.149999999999999" customHeight="1">
      <c r="A8" s="11" t="s">
        <v>94</v>
      </c>
      <c r="B8" s="25" t="s">
        <v>54</v>
      </c>
    </row>
    <row r="9" spans="1:9" ht="22.15" customHeight="1">
      <c r="A9" s="12" t="s">
        <v>95</v>
      </c>
      <c r="B9" s="26" t="s">
        <v>90</v>
      </c>
    </row>
    <row r="10" spans="1:9" s="4" customFormat="1" ht="28.9" customHeight="1">
      <c r="A10" s="11" t="s">
        <v>85</v>
      </c>
      <c r="B10" s="27" t="s">
        <v>149</v>
      </c>
      <c r="C10"/>
      <c r="D10"/>
      <c r="E10"/>
      <c r="F10"/>
      <c r="G10"/>
      <c r="H10"/>
      <c r="I10"/>
    </row>
    <row r="11" spans="1:9" ht="37.9" customHeight="1">
      <c r="A11" s="12" t="s">
        <v>96</v>
      </c>
      <c r="B11" s="28" t="s">
        <v>106</v>
      </c>
      <c r="C11" s="4"/>
      <c r="D11" s="4"/>
      <c r="E11" s="4"/>
      <c r="F11" s="4"/>
      <c r="G11" s="4"/>
      <c r="H11" s="4"/>
      <c r="I11" s="4"/>
    </row>
    <row r="12" spans="1:9" ht="30" customHeight="1">
      <c r="A12" s="11" t="s">
        <v>97</v>
      </c>
      <c r="B12" s="8" t="s">
        <v>106</v>
      </c>
      <c r="C12" s="43"/>
      <c r="D12" s="44"/>
      <c r="E12" s="44"/>
      <c r="F12" s="44"/>
      <c r="G12" s="44"/>
    </row>
    <row r="13" spans="1:9" ht="41.45" customHeight="1">
      <c r="A13" s="16" t="s">
        <v>86</v>
      </c>
      <c r="B13" s="32" t="s">
        <v>146</v>
      </c>
    </row>
    <row r="14" spans="1:9">
      <c r="A14" s="11" t="s">
        <v>87</v>
      </c>
      <c r="B14" s="25" t="s">
        <v>150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4">
    <tabColor rgb="FFFFC000"/>
  </sheetPr>
  <dimension ref="A1:R16"/>
  <sheetViews>
    <sheetView workbookViewId="0">
      <selection activeCell="A2" sqref="A2:I2"/>
    </sheetView>
  </sheetViews>
  <sheetFormatPr defaultColWidth="8.85546875" defaultRowHeight="15"/>
  <cols>
    <col min="1" max="1" width="24.42578125" style="13" customWidth="1"/>
    <col min="2" max="2" width="117.140625" customWidth="1"/>
    <col min="3" max="3" width="12" hidden="1" customWidth="1"/>
    <col min="4" max="4" width="11.85546875" hidden="1" customWidth="1"/>
    <col min="5" max="5" width="0.5703125" hidden="1" customWidth="1"/>
    <col min="6" max="18" width="8.85546875" hidden="1" customWidth="1"/>
    <col min="19" max="19" width="2.42578125" customWidth="1"/>
  </cols>
  <sheetData>
    <row r="1" spans="1:9" ht="21.75" customHeight="1">
      <c r="A1" s="39" t="s">
        <v>253</v>
      </c>
      <c r="B1" s="40"/>
      <c r="C1" s="40"/>
      <c r="D1" s="40"/>
      <c r="E1" s="40"/>
      <c r="F1" s="40"/>
      <c r="G1" s="40"/>
      <c r="H1" s="40"/>
      <c r="I1" s="40"/>
    </row>
    <row r="2" spans="1:9" ht="36" customHeight="1">
      <c r="A2" s="41" t="s">
        <v>251</v>
      </c>
      <c r="B2" s="42"/>
      <c r="C2" s="42"/>
      <c r="D2" s="42"/>
      <c r="E2" s="42"/>
      <c r="F2" s="42"/>
      <c r="G2" s="42"/>
      <c r="H2" s="42"/>
      <c r="I2" s="42"/>
    </row>
    <row r="3" spans="1:9">
      <c r="A3" s="17"/>
      <c r="B3" s="18"/>
      <c r="C3" s="18"/>
      <c r="D3" s="18"/>
      <c r="E3" s="18"/>
      <c r="F3" s="18"/>
      <c r="G3" s="18"/>
      <c r="H3" s="18"/>
      <c r="I3" s="18"/>
    </row>
    <row r="4" spans="1:9" ht="22.9" customHeight="1">
      <c r="A4" s="10" t="s">
        <v>82</v>
      </c>
      <c r="B4" s="9" t="s">
        <v>151</v>
      </c>
      <c r="C4" s="2"/>
      <c r="D4" s="3"/>
    </row>
    <row r="5" spans="1:9" ht="18.600000000000001" customHeight="1">
      <c r="A5" s="10" t="s">
        <v>98</v>
      </c>
      <c r="B5" s="9" t="s">
        <v>107</v>
      </c>
      <c r="C5" s="2"/>
      <c r="D5" s="3"/>
    </row>
    <row r="6" spans="1:9" ht="85.9" customHeight="1">
      <c r="A6" s="11" t="s">
        <v>83</v>
      </c>
      <c r="B6" s="8" t="s">
        <v>152</v>
      </c>
      <c r="C6" s="7"/>
      <c r="D6" s="7"/>
    </row>
    <row r="7" spans="1:9" ht="67.5" customHeight="1">
      <c r="A7" s="12" t="s">
        <v>84</v>
      </c>
      <c r="B7" s="24" t="s">
        <v>153</v>
      </c>
    </row>
    <row r="8" spans="1:9" ht="19.149999999999999" customHeight="1">
      <c r="A8" s="11" t="s">
        <v>94</v>
      </c>
      <c r="B8" s="25" t="s">
        <v>154</v>
      </c>
    </row>
    <row r="9" spans="1:9" ht="22.15" customHeight="1">
      <c r="A9" s="12" t="s">
        <v>95</v>
      </c>
      <c r="B9" s="26" t="s">
        <v>155</v>
      </c>
    </row>
    <row r="10" spans="1:9" s="4" customFormat="1" ht="28.9" customHeight="1">
      <c r="A10" s="11" t="s">
        <v>85</v>
      </c>
      <c r="B10" s="27" t="s">
        <v>156</v>
      </c>
      <c r="C10"/>
      <c r="D10"/>
      <c r="E10"/>
      <c r="F10"/>
      <c r="G10"/>
      <c r="H10"/>
      <c r="I10"/>
    </row>
    <row r="11" spans="1:9" ht="37.9" customHeight="1">
      <c r="A11" s="12" t="s">
        <v>96</v>
      </c>
      <c r="B11" s="33" t="s">
        <v>5</v>
      </c>
      <c r="C11" s="4"/>
      <c r="D11" s="4"/>
      <c r="E11" s="4"/>
      <c r="F11" s="4"/>
      <c r="G11" s="4"/>
      <c r="H11" s="4"/>
      <c r="I11" s="4"/>
    </row>
    <row r="12" spans="1:9" ht="30" customHeight="1">
      <c r="A12" s="11" t="s">
        <v>97</v>
      </c>
      <c r="B12" s="8" t="s">
        <v>106</v>
      </c>
      <c r="C12" s="43"/>
      <c r="D12" s="44"/>
      <c r="E12" s="44"/>
      <c r="F12" s="44"/>
      <c r="G12" s="44"/>
    </row>
    <row r="13" spans="1:9" ht="41.45" customHeight="1">
      <c r="A13" s="16" t="s">
        <v>86</v>
      </c>
      <c r="B13" s="32" t="s">
        <v>252</v>
      </c>
    </row>
    <row r="14" spans="1:9">
      <c r="A14" s="11" t="s">
        <v>87</v>
      </c>
      <c r="B14" s="25" t="s">
        <v>157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R16"/>
  <sheetViews>
    <sheetView workbookViewId="0">
      <selection activeCell="B20" sqref="B20"/>
    </sheetView>
  </sheetViews>
  <sheetFormatPr defaultColWidth="8.85546875" defaultRowHeight="15"/>
  <cols>
    <col min="1" max="1" width="24.42578125" style="13" customWidth="1"/>
    <col min="2" max="2" width="117.140625" customWidth="1"/>
    <col min="3" max="3" width="12" hidden="1" customWidth="1"/>
    <col min="4" max="4" width="11.85546875" hidden="1" customWidth="1"/>
    <col min="5" max="5" width="0.5703125" hidden="1" customWidth="1"/>
    <col min="6" max="18" width="8.85546875" hidden="1" customWidth="1"/>
    <col min="19" max="19" width="3" customWidth="1"/>
  </cols>
  <sheetData>
    <row r="1" spans="1:9" ht="24.75" customHeight="1">
      <c r="A1" s="39" t="s">
        <v>254</v>
      </c>
      <c r="B1" s="40"/>
      <c r="C1" s="40"/>
      <c r="D1" s="40"/>
      <c r="E1" s="40"/>
      <c r="F1" s="40"/>
      <c r="G1" s="40"/>
      <c r="H1" s="40"/>
      <c r="I1" s="40"/>
    </row>
    <row r="2" spans="1:9" ht="36" customHeight="1">
      <c r="A2" s="41" t="s">
        <v>251</v>
      </c>
      <c r="B2" s="42"/>
      <c r="C2" s="42"/>
      <c r="D2" s="42"/>
      <c r="E2" s="42"/>
      <c r="F2" s="42"/>
      <c r="G2" s="42"/>
      <c r="H2" s="42"/>
      <c r="I2" s="42"/>
    </row>
    <row r="3" spans="1:9">
      <c r="A3" s="17"/>
      <c r="B3" s="18"/>
      <c r="C3" s="18"/>
      <c r="D3" s="18"/>
      <c r="E3" s="18"/>
      <c r="F3" s="18"/>
      <c r="G3" s="18"/>
      <c r="H3" s="18"/>
      <c r="I3" s="18"/>
    </row>
    <row r="4" spans="1:9" ht="22.9" customHeight="1">
      <c r="A4" s="10" t="s">
        <v>82</v>
      </c>
      <c r="B4" s="9" t="s">
        <v>158</v>
      </c>
      <c r="C4" s="2"/>
      <c r="D4" s="3"/>
    </row>
    <row r="5" spans="1:9" ht="18.600000000000001" customHeight="1">
      <c r="A5" s="10" t="s">
        <v>98</v>
      </c>
      <c r="B5" s="9" t="s">
        <v>107</v>
      </c>
      <c r="C5" s="2"/>
      <c r="D5" s="3"/>
    </row>
    <row r="6" spans="1:9" ht="33.75">
      <c r="A6" s="11" t="s">
        <v>83</v>
      </c>
      <c r="B6" s="8" t="s">
        <v>159</v>
      </c>
      <c r="C6" s="7"/>
      <c r="D6" s="7"/>
    </row>
    <row r="7" spans="1:9" ht="42.6" customHeight="1">
      <c r="A7" s="12" t="s">
        <v>84</v>
      </c>
      <c r="B7" s="24" t="s">
        <v>160</v>
      </c>
    </row>
    <row r="8" spans="1:9" ht="19.149999999999999" customHeight="1">
      <c r="A8" s="11" t="s">
        <v>94</v>
      </c>
      <c r="B8" s="25" t="s">
        <v>51</v>
      </c>
    </row>
    <row r="9" spans="1:9" ht="22.15" customHeight="1">
      <c r="A9" s="12" t="s">
        <v>95</v>
      </c>
      <c r="B9" s="26" t="s">
        <v>120</v>
      </c>
    </row>
    <row r="10" spans="1:9" s="4" customFormat="1" ht="28.9" customHeight="1">
      <c r="A10" s="11" t="s">
        <v>85</v>
      </c>
      <c r="B10" s="27" t="s">
        <v>161</v>
      </c>
      <c r="C10"/>
      <c r="D10"/>
      <c r="E10"/>
      <c r="F10"/>
      <c r="G10"/>
      <c r="H10"/>
      <c r="I10"/>
    </row>
    <row r="11" spans="1:9" ht="37.9" customHeight="1">
      <c r="A11" s="12" t="s">
        <v>96</v>
      </c>
      <c r="B11" s="28" t="s">
        <v>106</v>
      </c>
      <c r="C11" s="4"/>
      <c r="D11" s="4"/>
      <c r="E11" s="4"/>
      <c r="F11" s="4"/>
      <c r="G11" s="4"/>
      <c r="H11" s="4"/>
      <c r="I11" s="4"/>
    </row>
    <row r="12" spans="1:9" ht="30" customHeight="1">
      <c r="A12" s="11" t="s">
        <v>97</v>
      </c>
      <c r="B12" s="8" t="s">
        <v>106</v>
      </c>
      <c r="C12" s="43"/>
      <c r="D12" s="44"/>
      <c r="E12" s="44"/>
      <c r="F12" s="44"/>
      <c r="G12" s="44"/>
    </row>
    <row r="13" spans="1:9" ht="41.45" customHeight="1">
      <c r="A13" s="16" t="s">
        <v>86</v>
      </c>
      <c r="B13" s="32" t="s">
        <v>255</v>
      </c>
    </row>
    <row r="14" spans="1:9">
      <c r="A14" s="11" t="s">
        <v>87</v>
      </c>
      <c r="B14" s="25" t="s">
        <v>162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>
    <tabColor rgb="FFFFC000"/>
  </sheetPr>
  <dimension ref="A1:R16"/>
  <sheetViews>
    <sheetView workbookViewId="0">
      <selection activeCell="U10" sqref="U10"/>
    </sheetView>
  </sheetViews>
  <sheetFormatPr defaultColWidth="8.85546875" defaultRowHeight="15"/>
  <cols>
    <col min="1" max="1" width="24.42578125" style="13" customWidth="1"/>
    <col min="2" max="2" width="117.140625" customWidth="1"/>
    <col min="3" max="3" width="12" hidden="1" customWidth="1"/>
    <col min="4" max="4" width="11.85546875" hidden="1" customWidth="1"/>
    <col min="5" max="5" width="0.5703125" hidden="1" customWidth="1"/>
    <col min="6" max="18" width="8.85546875" hidden="1" customWidth="1"/>
    <col min="19" max="19" width="1.5703125" customWidth="1"/>
  </cols>
  <sheetData>
    <row r="1" spans="1:9">
      <c r="A1" s="39" t="s">
        <v>11</v>
      </c>
      <c r="B1" s="40"/>
      <c r="C1" s="40"/>
      <c r="D1" s="40"/>
      <c r="E1" s="40"/>
      <c r="F1" s="40"/>
      <c r="G1" s="40"/>
      <c r="H1" s="40"/>
      <c r="I1" s="40"/>
    </row>
    <row r="2" spans="1:9" ht="47.25" customHeight="1">
      <c r="A2" s="41" t="s">
        <v>288</v>
      </c>
      <c r="B2" s="42"/>
      <c r="C2" s="42"/>
      <c r="D2" s="42"/>
      <c r="E2" s="42"/>
      <c r="F2" s="42"/>
      <c r="G2" s="42"/>
      <c r="H2" s="42"/>
      <c r="I2" s="42"/>
    </row>
    <row r="3" spans="1:9">
      <c r="A3" s="17"/>
      <c r="B3" s="18"/>
      <c r="C3" s="18"/>
      <c r="D3" s="18"/>
      <c r="E3" s="18"/>
      <c r="F3" s="18"/>
      <c r="G3" s="18"/>
      <c r="H3" s="18"/>
      <c r="I3" s="18"/>
    </row>
    <row r="4" spans="1:9" ht="22.9" customHeight="1">
      <c r="A4" s="10" t="s">
        <v>82</v>
      </c>
      <c r="B4" s="9" t="s">
        <v>163</v>
      </c>
      <c r="C4" s="2"/>
      <c r="D4" s="3"/>
    </row>
    <row r="5" spans="1:9" ht="18.600000000000001" customHeight="1">
      <c r="A5" s="10" t="s">
        <v>98</v>
      </c>
      <c r="B5" s="9" t="s">
        <v>107</v>
      </c>
      <c r="C5" s="2"/>
      <c r="D5" s="3"/>
    </row>
    <row r="6" spans="1:9" ht="85.9" customHeight="1">
      <c r="A6" s="11" t="s">
        <v>83</v>
      </c>
      <c r="B6" s="8" t="s">
        <v>164</v>
      </c>
      <c r="C6" s="7"/>
      <c r="D6" s="7"/>
    </row>
    <row r="7" spans="1:9" ht="42.6" customHeight="1">
      <c r="A7" s="12" t="s">
        <v>84</v>
      </c>
      <c r="B7" s="24" t="s">
        <v>165</v>
      </c>
    </row>
    <row r="8" spans="1:9" ht="19.149999999999999" customHeight="1">
      <c r="A8" s="11" t="s">
        <v>94</v>
      </c>
      <c r="B8" s="25" t="s">
        <v>51</v>
      </c>
    </row>
    <row r="9" spans="1:9" ht="22.15" customHeight="1">
      <c r="A9" s="12" t="s">
        <v>95</v>
      </c>
      <c r="B9" s="26" t="s">
        <v>90</v>
      </c>
    </row>
    <row r="10" spans="1:9" s="4" customFormat="1" ht="28.9" customHeight="1">
      <c r="A10" s="11" t="s">
        <v>85</v>
      </c>
      <c r="B10" s="27" t="s">
        <v>55</v>
      </c>
      <c r="C10"/>
      <c r="D10"/>
      <c r="E10"/>
      <c r="F10"/>
      <c r="G10"/>
      <c r="H10"/>
      <c r="I10"/>
    </row>
    <row r="11" spans="1:9" ht="37.9" customHeight="1">
      <c r="A11" s="12" t="s">
        <v>96</v>
      </c>
      <c r="B11" s="28" t="s">
        <v>106</v>
      </c>
      <c r="C11" s="4"/>
      <c r="D11" s="4"/>
      <c r="E11" s="4"/>
      <c r="F11" s="4"/>
      <c r="G11" s="4"/>
      <c r="H11" s="4"/>
      <c r="I11" s="4"/>
    </row>
    <row r="12" spans="1:9" ht="30" customHeight="1">
      <c r="A12" s="11" t="s">
        <v>97</v>
      </c>
      <c r="B12" s="8" t="s">
        <v>106</v>
      </c>
      <c r="C12" s="43"/>
      <c r="D12" s="44"/>
      <c r="E12" s="44"/>
      <c r="F12" s="44"/>
      <c r="G12" s="44"/>
    </row>
    <row r="13" spans="1:9" ht="41.45" customHeight="1">
      <c r="A13" s="16" t="s">
        <v>86</v>
      </c>
      <c r="B13" s="32" t="s">
        <v>166</v>
      </c>
    </row>
    <row r="14" spans="1:9">
      <c r="A14" s="11" t="s">
        <v>87</v>
      </c>
      <c r="B14" s="25" t="s">
        <v>135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0">
    <tabColor rgb="FF92D050"/>
  </sheetPr>
  <dimension ref="A1:S16"/>
  <sheetViews>
    <sheetView workbookViewId="0">
      <selection activeCell="B20" sqref="B20"/>
    </sheetView>
  </sheetViews>
  <sheetFormatPr defaultColWidth="8.85546875" defaultRowHeight="15"/>
  <cols>
    <col min="1" max="1" width="23.7109375" style="13" customWidth="1"/>
    <col min="2" max="2" width="118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30.75" customHeight="1">
      <c r="A1" s="39" t="s">
        <v>12</v>
      </c>
      <c r="B1" s="40"/>
      <c r="C1" s="40"/>
      <c r="D1" s="40"/>
      <c r="E1" s="40"/>
      <c r="F1" s="40"/>
      <c r="G1" s="40"/>
      <c r="H1" s="40"/>
      <c r="I1" s="40"/>
    </row>
    <row r="2" spans="1:9" ht="67.5" customHeight="1">
      <c r="A2" s="41" t="s">
        <v>256</v>
      </c>
      <c r="B2" s="42"/>
      <c r="C2" s="42"/>
      <c r="D2" s="42"/>
      <c r="E2" s="42"/>
      <c r="F2" s="42"/>
      <c r="G2" s="42"/>
      <c r="H2" s="42"/>
      <c r="I2" s="42"/>
    </row>
    <row r="3" spans="1:9">
      <c r="A3" s="17"/>
      <c r="B3" s="18"/>
      <c r="C3" s="18"/>
      <c r="D3" s="18"/>
      <c r="E3" s="18"/>
      <c r="F3" s="18"/>
      <c r="G3" s="18"/>
      <c r="H3" s="18"/>
      <c r="I3" s="18"/>
    </row>
    <row r="4" spans="1:9" ht="70.5" customHeight="1">
      <c r="A4" s="10" t="s">
        <v>82</v>
      </c>
      <c r="B4" s="9" t="s">
        <v>6</v>
      </c>
      <c r="C4" s="2"/>
      <c r="D4" s="3"/>
    </row>
    <row r="5" spans="1:9" ht="18.600000000000001" customHeight="1">
      <c r="A5" s="10" t="s">
        <v>98</v>
      </c>
      <c r="B5" s="9" t="s">
        <v>93</v>
      </c>
      <c r="C5" s="2"/>
      <c r="D5" s="3"/>
    </row>
    <row r="6" spans="1:9" ht="78" customHeight="1">
      <c r="A6" s="11" t="s">
        <v>83</v>
      </c>
      <c r="B6" s="8" t="s">
        <v>167</v>
      </c>
      <c r="C6" s="7"/>
      <c r="D6" s="7"/>
    </row>
    <row r="7" spans="1:9" ht="105" customHeight="1">
      <c r="A7" s="12" t="s">
        <v>84</v>
      </c>
      <c r="B7" s="24" t="s">
        <v>168</v>
      </c>
    </row>
    <row r="8" spans="1:9" ht="19.149999999999999" customHeight="1">
      <c r="A8" s="11" t="s">
        <v>94</v>
      </c>
      <c r="B8" s="25" t="s">
        <v>54</v>
      </c>
    </row>
    <row r="9" spans="1:9" ht="209.25" customHeight="1">
      <c r="A9" s="12" t="s">
        <v>95</v>
      </c>
      <c r="B9" s="26" t="s">
        <v>56</v>
      </c>
    </row>
    <row r="10" spans="1:9" s="4" customFormat="1" ht="22.5" customHeight="1">
      <c r="A10" s="11" t="s">
        <v>85</v>
      </c>
      <c r="B10" s="27" t="s">
        <v>170</v>
      </c>
      <c r="C10"/>
      <c r="D10"/>
      <c r="E10"/>
      <c r="F10"/>
      <c r="G10"/>
      <c r="H10"/>
      <c r="I10"/>
    </row>
    <row r="11" spans="1:9" ht="28.5" customHeight="1">
      <c r="A11" s="12" t="s">
        <v>96</v>
      </c>
      <c r="B11" s="28" t="s">
        <v>3</v>
      </c>
      <c r="C11" s="4"/>
      <c r="D11" s="4"/>
      <c r="E11" s="4"/>
      <c r="F11" s="4"/>
      <c r="G11" s="4"/>
      <c r="H11" s="4"/>
      <c r="I11" s="4"/>
    </row>
    <row r="12" spans="1:9" ht="71.25" customHeight="1">
      <c r="A12" s="11" t="s">
        <v>97</v>
      </c>
      <c r="B12" s="8" t="s">
        <v>172</v>
      </c>
      <c r="C12" s="43"/>
      <c r="D12" s="44"/>
      <c r="E12" s="44"/>
      <c r="F12" s="44"/>
      <c r="G12" s="44"/>
    </row>
    <row r="13" spans="1:9" ht="41.25" customHeight="1">
      <c r="A13" s="16" t="s">
        <v>86</v>
      </c>
      <c r="B13" s="32" t="s">
        <v>171</v>
      </c>
    </row>
    <row r="14" spans="1:9">
      <c r="A14" s="11" t="s">
        <v>87</v>
      </c>
      <c r="B14" s="25" t="s">
        <v>257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9">
    <tabColor rgb="FF00B050"/>
  </sheetPr>
  <dimension ref="A1:R16"/>
  <sheetViews>
    <sheetView workbookViewId="0">
      <selection activeCell="B16" sqref="B16"/>
    </sheetView>
  </sheetViews>
  <sheetFormatPr defaultColWidth="8.85546875" defaultRowHeight="15"/>
  <cols>
    <col min="1" max="1" width="24.42578125" style="13" customWidth="1"/>
    <col min="2" max="2" width="117.85546875" customWidth="1"/>
    <col min="3" max="3" width="12" hidden="1" customWidth="1"/>
    <col min="4" max="4" width="11.85546875" hidden="1" customWidth="1"/>
    <col min="5" max="5" width="0.5703125" hidden="1" customWidth="1"/>
    <col min="6" max="18" width="8.85546875" hidden="1" customWidth="1"/>
    <col min="19" max="19" width="2.7109375" customWidth="1"/>
  </cols>
  <sheetData>
    <row r="1" spans="1:9" ht="30.75" customHeight="1">
      <c r="A1" s="39" t="s">
        <v>13</v>
      </c>
      <c r="B1" s="40"/>
      <c r="C1" s="40"/>
      <c r="D1" s="40"/>
      <c r="E1" s="40"/>
      <c r="F1" s="40"/>
      <c r="G1" s="40"/>
      <c r="H1" s="40"/>
      <c r="I1" s="40"/>
    </row>
    <row r="2" spans="1:9" ht="36.75" customHeight="1">
      <c r="A2" s="41" t="s">
        <v>259</v>
      </c>
      <c r="B2" s="42"/>
      <c r="C2" s="42"/>
      <c r="D2" s="42"/>
      <c r="E2" s="42"/>
      <c r="F2" s="42"/>
      <c r="G2" s="42"/>
      <c r="H2" s="42"/>
      <c r="I2" s="42"/>
    </row>
    <row r="3" spans="1:9" ht="26.45" customHeight="1">
      <c r="A3" s="17"/>
      <c r="B3" s="18"/>
      <c r="C3" s="18"/>
      <c r="D3" s="18"/>
      <c r="E3" s="18"/>
      <c r="F3" s="18"/>
      <c r="G3" s="18"/>
      <c r="H3" s="18"/>
      <c r="I3" s="18"/>
    </row>
    <row r="4" spans="1:9" ht="36.6" customHeight="1">
      <c r="A4" s="10" t="s">
        <v>82</v>
      </c>
      <c r="B4" s="9" t="s">
        <v>173</v>
      </c>
      <c r="C4" s="2"/>
      <c r="D4" s="3"/>
    </row>
    <row r="5" spans="1:9" ht="18.600000000000001" customHeight="1">
      <c r="A5" s="10" t="s">
        <v>98</v>
      </c>
      <c r="B5" s="9" t="s">
        <v>178</v>
      </c>
      <c r="C5" s="2"/>
      <c r="D5" s="3"/>
    </row>
    <row r="6" spans="1:9" ht="65.25" customHeight="1">
      <c r="A6" s="11" t="s">
        <v>83</v>
      </c>
      <c r="B6" s="8" t="s">
        <v>174</v>
      </c>
      <c r="C6" s="7"/>
      <c r="D6" s="7"/>
    </row>
    <row r="7" spans="1:9" ht="42.6" customHeight="1">
      <c r="A7" s="12" t="s">
        <v>84</v>
      </c>
      <c r="B7" s="24" t="s">
        <v>175</v>
      </c>
    </row>
    <row r="8" spans="1:9" ht="19.149999999999999" customHeight="1">
      <c r="A8" s="11" t="s">
        <v>94</v>
      </c>
      <c r="B8" s="25" t="s">
        <v>57</v>
      </c>
    </row>
    <row r="9" spans="1:9" ht="22.15" customHeight="1">
      <c r="A9" s="12" t="s">
        <v>95</v>
      </c>
      <c r="B9" s="26" t="s">
        <v>176</v>
      </c>
    </row>
    <row r="10" spans="1:9" s="4" customFormat="1" ht="28.9" customHeight="1">
      <c r="A10" s="11" t="s">
        <v>85</v>
      </c>
      <c r="B10" s="27" t="s">
        <v>177</v>
      </c>
      <c r="C10"/>
      <c r="D10"/>
      <c r="E10"/>
      <c r="F10"/>
      <c r="G10"/>
      <c r="H10"/>
      <c r="I10"/>
    </row>
    <row r="11" spans="1:9" ht="37.9" customHeight="1">
      <c r="A11" s="12" t="s">
        <v>96</v>
      </c>
      <c r="B11" s="28" t="s">
        <v>106</v>
      </c>
      <c r="C11" s="4"/>
      <c r="D11" s="4"/>
      <c r="E11" s="4"/>
      <c r="F11" s="4"/>
      <c r="G11" s="4"/>
      <c r="H11" s="4"/>
      <c r="I11" s="4"/>
    </row>
    <row r="12" spans="1:9" ht="30" customHeight="1">
      <c r="A12" s="11" t="s">
        <v>97</v>
      </c>
      <c r="B12" s="8" t="s">
        <v>106</v>
      </c>
      <c r="C12" s="43"/>
      <c r="D12" s="44"/>
      <c r="E12" s="44"/>
      <c r="F12" s="44"/>
      <c r="G12" s="44"/>
    </row>
    <row r="13" spans="1:9" ht="41.45" customHeight="1">
      <c r="A13" s="16" t="s">
        <v>86</v>
      </c>
      <c r="B13" s="32" t="s">
        <v>178</v>
      </c>
    </row>
    <row r="14" spans="1:9">
      <c r="A14" s="11" t="s">
        <v>87</v>
      </c>
      <c r="B14" s="25" t="s">
        <v>258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8">
    <tabColor rgb="FF00B050"/>
  </sheetPr>
  <dimension ref="A1:S15"/>
  <sheetViews>
    <sheetView workbookViewId="0">
      <selection activeCell="V19" sqref="V19"/>
    </sheetView>
  </sheetViews>
  <sheetFormatPr defaultColWidth="8.85546875" defaultRowHeight="15"/>
  <cols>
    <col min="1" max="1" width="24.42578125" style="13" customWidth="1"/>
    <col min="2" max="2" width="117.5703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23.25" customHeight="1">
      <c r="A1" s="39" t="s">
        <v>305</v>
      </c>
      <c r="B1" s="40"/>
      <c r="C1" s="40"/>
      <c r="D1" s="40"/>
      <c r="E1" s="40"/>
      <c r="F1" s="40"/>
      <c r="G1" s="40"/>
      <c r="H1" s="40"/>
      <c r="I1" s="40"/>
    </row>
    <row r="2" spans="1:9" ht="43.5" customHeight="1">
      <c r="A2" s="41" t="s">
        <v>259</v>
      </c>
      <c r="B2" s="42"/>
      <c r="C2" s="42"/>
      <c r="D2" s="42"/>
      <c r="E2" s="42"/>
      <c r="F2" s="42"/>
      <c r="G2" s="42"/>
      <c r="H2" s="42"/>
      <c r="I2" s="42"/>
    </row>
    <row r="3" spans="1:9" ht="39" customHeight="1">
      <c r="A3" s="10" t="s">
        <v>82</v>
      </c>
      <c r="B3" s="9" t="s">
        <v>173</v>
      </c>
      <c r="C3" s="2"/>
      <c r="D3" s="3"/>
    </row>
    <row r="4" spans="1:9" ht="18.600000000000001" customHeight="1">
      <c r="A4" s="10" t="s">
        <v>98</v>
      </c>
      <c r="B4" s="9" t="s">
        <v>178</v>
      </c>
      <c r="C4" s="2"/>
      <c r="D4" s="3"/>
    </row>
    <row r="5" spans="1:9" ht="33.75">
      <c r="A5" s="11" t="s">
        <v>83</v>
      </c>
      <c r="B5" s="8" t="s">
        <v>179</v>
      </c>
      <c r="C5" s="7"/>
      <c r="D5" s="7"/>
    </row>
    <row r="6" spans="1:9" ht="42.6" customHeight="1">
      <c r="A6" s="12" t="s">
        <v>84</v>
      </c>
      <c r="B6" s="24" t="s">
        <v>180</v>
      </c>
    </row>
    <row r="7" spans="1:9" ht="19.149999999999999" customHeight="1">
      <c r="A7" s="11" t="s">
        <v>94</v>
      </c>
      <c r="B7" s="25" t="s">
        <v>57</v>
      </c>
    </row>
    <row r="8" spans="1:9" ht="22.15" customHeight="1">
      <c r="A8" s="12" t="s">
        <v>95</v>
      </c>
      <c r="B8" s="26" t="s">
        <v>176</v>
      </c>
    </row>
    <row r="9" spans="1:9" s="4" customFormat="1" ht="28.9" customHeight="1">
      <c r="A9" s="11" t="s">
        <v>85</v>
      </c>
      <c r="B9" s="27" t="s">
        <v>181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106</v>
      </c>
      <c r="C10" s="4"/>
      <c r="D10" s="4"/>
      <c r="E10" s="4"/>
      <c r="F10" s="4"/>
      <c r="G10" s="4"/>
      <c r="H10" s="4"/>
      <c r="I10" s="4"/>
    </row>
    <row r="11" spans="1:9" ht="30" customHeight="1">
      <c r="A11" s="11" t="s">
        <v>97</v>
      </c>
      <c r="B11" s="8" t="s">
        <v>106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32" t="s">
        <v>178</v>
      </c>
    </row>
    <row r="13" spans="1:9">
      <c r="A13" s="11" t="s">
        <v>87</v>
      </c>
      <c r="B13" s="25" t="s">
        <v>258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7">
    <tabColor rgb="FF00B0F0"/>
  </sheetPr>
  <dimension ref="A1:S15"/>
  <sheetViews>
    <sheetView workbookViewId="0">
      <selection activeCell="B10" sqref="B10"/>
    </sheetView>
  </sheetViews>
  <sheetFormatPr defaultColWidth="8.85546875" defaultRowHeight="15"/>
  <cols>
    <col min="1" max="1" width="24.42578125" style="13" customWidth="1"/>
    <col min="2" max="2" width="116.5703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26.25" customHeight="1">
      <c r="A1" s="57" t="s">
        <v>14</v>
      </c>
      <c r="B1" s="40"/>
      <c r="C1" s="40"/>
      <c r="D1" s="40"/>
      <c r="E1" s="40"/>
      <c r="F1" s="40"/>
      <c r="G1" s="40"/>
      <c r="H1" s="40"/>
      <c r="I1" s="40"/>
    </row>
    <row r="2" spans="1:9" ht="37.15" customHeight="1">
      <c r="A2" s="41" t="s">
        <v>182</v>
      </c>
      <c r="B2" s="42"/>
      <c r="C2" s="42"/>
      <c r="D2" s="42"/>
      <c r="E2" s="42"/>
      <c r="F2" s="42"/>
      <c r="G2" s="42"/>
      <c r="H2" s="42"/>
      <c r="I2" s="42"/>
    </row>
    <row r="3" spans="1:9" ht="22.9" customHeight="1">
      <c r="A3" s="10" t="s">
        <v>82</v>
      </c>
      <c r="B3" s="9" t="s">
        <v>183</v>
      </c>
      <c r="C3" s="2"/>
      <c r="D3" s="3"/>
    </row>
    <row r="4" spans="1:9" ht="18.600000000000001" customHeight="1">
      <c r="A4" s="10" t="s">
        <v>98</v>
      </c>
      <c r="B4" s="22" t="s">
        <v>18</v>
      </c>
      <c r="C4" s="2"/>
      <c r="D4" s="3"/>
    </row>
    <row r="5" spans="1:9" ht="33.75">
      <c r="A5" s="11" t="s">
        <v>83</v>
      </c>
      <c r="B5" s="8" t="s">
        <v>15</v>
      </c>
      <c r="C5" s="7"/>
      <c r="D5" s="7"/>
    </row>
    <row r="6" spans="1:9" ht="42.6" customHeight="1">
      <c r="A6" s="12" t="s">
        <v>84</v>
      </c>
      <c r="B6" s="24" t="s">
        <v>184</v>
      </c>
    </row>
    <row r="7" spans="1:9" ht="19.149999999999999" customHeight="1">
      <c r="A7" s="11" t="s">
        <v>94</v>
      </c>
      <c r="B7" s="25" t="s">
        <v>54</v>
      </c>
    </row>
    <row r="8" spans="1:9" ht="22.15" customHeight="1">
      <c r="A8" s="12" t="s">
        <v>95</v>
      </c>
      <c r="B8" s="26" t="s">
        <v>185</v>
      </c>
    </row>
    <row r="9" spans="1:9" s="4" customFormat="1" ht="28.9" customHeight="1">
      <c r="A9" s="11" t="s">
        <v>85</v>
      </c>
      <c r="B9" s="27" t="s">
        <v>16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17</v>
      </c>
      <c r="C10" s="4"/>
      <c r="D10" s="4"/>
      <c r="E10" s="4"/>
      <c r="F10" s="4"/>
      <c r="G10" s="4"/>
      <c r="H10" s="4"/>
      <c r="I10" s="4"/>
    </row>
    <row r="11" spans="1:9" ht="39" customHeight="1">
      <c r="A11" s="11" t="s">
        <v>97</v>
      </c>
      <c r="B11" s="23" t="s">
        <v>64</v>
      </c>
      <c r="C11" s="43"/>
      <c r="D11" s="44"/>
      <c r="E11" s="44"/>
      <c r="F11" s="44"/>
      <c r="G11" s="44"/>
    </row>
    <row r="12" spans="1:9" ht="31.5">
      <c r="A12" s="16" t="s">
        <v>86</v>
      </c>
      <c r="B12" s="29" t="s">
        <v>187</v>
      </c>
    </row>
    <row r="13" spans="1:9">
      <c r="A13" s="11" t="s">
        <v>87</v>
      </c>
      <c r="B13" s="25" t="s">
        <v>186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hyperlinks>
    <hyperlink ref="B12" r:id="rId1"/>
  </hyperlinks>
  <pageMargins left="7.874015748031496E-2" right="7.874015748031496E-2" top="0.74803149606299213" bottom="0.55118110236220474" header="0.31496062992125984" footer="0.31496062992125984"/>
  <pageSetup paperSize="9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2">
    <tabColor rgb="FF002060"/>
  </sheetPr>
  <dimension ref="A1:S15"/>
  <sheetViews>
    <sheetView workbookViewId="0">
      <selection activeCell="B11" sqref="B11"/>
    </sheetView>
  </sheetViews>
  <sheetFormatPr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27.75" customHeight="1">
      <c r="A1" s="39" t="s">
        <v>20</v>
      </c>
      <c r="B1" s="40"/>
      <c r="C1" s="40"/>
      <c r="D1" s="40"/>
      <c r="E1" s="40"/>
      <c r="F1" s="40"/>
      <c r="G1" s="40"/>
      <c r="H1" s="40"/>
      <c r="I1" s="40"/>
    </row>
    <row r="2" spans="1:9" ht="50.25" customHeight="1">
      <c r="A2" s="41" t="s">
        <v>262</v>
      </c>
      <c r="B2" s="42"/>
      <c r="C2" s="42"/>
      <c r="D2" s="42"/>
      <c r="E2" s="42"/>
      <c r="F2" s="42"/>
      <c r="G2" s="42"/>
      <c r="H2" s="42"/>
      <c r="I2" s="42"/>
    </row>
    <row r="3" spans="1:9" ht="55.5" customHeight="1">
      <c r="A3" s="10" t="s">
        <v>82</v>
      </c>
      <c r="B3" s="9" t="s">
        <v>19</v>
      </c>
      <c r="C3" s="2"/>
      <c r="D3" s="3"/>
    </row>
    <row r="4" spans="1:9" ht="18.600000000000001" customHeight="1">
      <c r="A4" s="10" t="s">
        <v>98</v>
      </c>
      <c r="B4" s="9" t="s">
        <v>93</v>
      </c>
      <c r="C4" s="2"/>
      <c r="D4" s="3"/>
    </row>
    <row r="5" spans="1:9" ht="57.6" customHeight="1">
      <c r="A5" s="11" t="s">
        <v>83</v>
      </c>
      <c r="B5" s="8" t="s">
        <v>189</v>
      </c>
      <c r="C5" s="7"/>
      <c r="D5" s="7"/>
    </row>
    <row r="6" spans="1:9" ht="77.25" customHeight="1">
      <c r="A6" s="12" t="s">
        <v>84</v>
      </c>
      <c r="B6" s="24" t="s">
        <v>190</v>
      </c>
    </row>
    <row r="7" spans="1:9" ht="19.149999999999999" customHeight="1">
      <c r="A7" s="11" t="s">
        <v>94</v>
      </c>
      <c r="B7" s="25" t="s">
        <v>58</v>
      </c>
    </row>
    <row r="8" spans="1:9" ht="94.5" customHeight="1">
      <c r="A8" s="12" t="s">
        <v>95</v>
      </c>
      <c r="B8" s="26" t="s">
        <v>191</v>
      </c>
    </row>
    <row r="9" spans="1:9" s="4" customFormat="1" ht="28.9" customHeight="1">
      <c r="A9" s="11" t="s">
        <v>85</v>
      </c>
      <c r="B9" s="27" t="s">
        <v>192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1</v>
      </c>
      <c r="C10" s="4"/>
      <c r="D10" s="4"/>
      <c r="E10" s="4"/>
      <c r="F10" s="4"/>
      <c r="G10" s="4"/>
      <c r="H10" s="4"/>
      <c r="I10" s="4"/>
    </row>
    <row r="11" spans="1:9" ht="66" customHeight="1">
      <c r="A11" s="11" t="s">
        <v>97</v>
      </c>
      <c r="B11" s="8" t="s">
        <v>194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32" t="s">
        <v>193</v>
      </c>
    </row>
    <row r="13" spans="1:9">
      <c r="A13" s="11" t="s">
        <v>87</v>
      </c>
      <c r="B13" s="5" t="s">
        <v>261</v>
      </c>
    </row>
    <row r="14" spans="1:9">
      <c r="B14" s="1"/>
    </row>
    <row r="15" spans="1:9">
      <c r="B15" s="1"/>
    </row>
  </sheetData>
  <mergeCells count="3">
    <mergeCell ref="C11:G11"/>
    <mergeCell ref="A1:I1"/>
    <mergeCell ref="A2:I2"/>
  </mergeCells>
  <phoneticPr fontId="0" type="noConversion"/>
  <dataValidations xWindow="1299" yWindow="405"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3">
    <tabColor rgb="FF7030A0"/>
  </sheetPr>
  <dimension ref="A1:S15"/>
  <sheetViews>
    <sheetView workbookViewId="0">
      <selection activeCell="B7" sqref="B7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36.75" customHeight="1">
      <c r="A1" s="39" t="s">
        <v>21</v>
      </c>
      <c r="B1" s="40"/>
      <c r="C1" s="40"/>
      <c r="D1" s="40"/>
      <c r="E1" s="40"/>
      <c r="F1" s="40"/>
      <c r="G1" s="40"/>
      <c r="H1" s="40"/>
      <c r="I1" s="40"/>
    </row>
    <row r="2" spans="1:9" ht="67.5" customHeight="1">
      <c r="A2" s="41" t="s">
        <v>263</v>
      </c>
      <c r="B2" s="42"/>
      <c r="C2" s="42"/>
      <c r="D2" s="42"/>
      <c r="E2" s="42"/>
      <c r="F2" s="42"/>
      <c r="G2" s="42"/>
      <c r="H2" s="42"/>
      <c r="I2" s="42"/>
    </row>
    <row r="3" spans="1:9" ht="22.9" customHeight="1">
      <c r="A3" s="10" t="s">
        <v>82</v>
      </c>
      <c r="B3" s="9" t="s">
        <v>195</v>
      </c>
      <c r="C3" s="2"/>
      <c r="D3" s="3"/>
    </row>
    <row r="4" spans="1:9" ht="18.600000000000001" customHeight="1">
      <c r="A4" s="10" t="s">
        <v>98</v>
      </c>
      <c r="B4" s="9" t="s">
        <v>93</v>
      </c>
      <c r="C4" s="2"/>
      <c r="D4" s="3"/>
    </row>
    <row r="5" spans="1:9" ht="85.9" customHeight="1">
      <c r="A5" s="11" t="s">
        <v>83</v>
      </c>
      <c r="B5" s="8" t="s">
        <v>196</v>
      </c>
      <c r="C5" s="7"/>
      <c r="D5" s="7"/>
    </row>
    <row r="6" spans="1:9" ht="80.25" customHeight="1">
      <c r="A6" s="12" t="s">
        <v>84</v>
      </c>
      <c r="B6" s="24" t="s">
        <v>197</v>
      </c>
    </row>
    <row r="7" spans="1:9" ht="19.149999999999999" customHeight="1">
      <c r="A7" s="11" t="s">
        <v>94</v>
      </c>
      <c r="B7" s="25" t="s">
        <v>54</v>
      </c>
    </row>
    <row r="8" spans="1:9" ht="22.15" customHeight="1">
      <c r="A8" s="12" t="s">
        <v>95</v>
      </c>
      <c r="B8" s="26" t="s">
        <v>198</v>
      </c>
    </row>
    <row r="9" spans="1:9" s="4" customFormat="1" ht="28.9" customHeight="1">
      <c r="A9" s="11" t="s">
        <v>85</v>
      </c>
      <c r="B9" s="27" t="s">
        <v>199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2</v>
      </c>
      <c r="C10" s="4"/>
      <c r="D10" s="4"/>
      <c r="E10" s="4"/>
      <c r="F10" s="4"/>
      <c r="G10" s="4"/>
      <c r="H10" s="4"/>
      <c r="I10" s="4"/>
    </row>
    <row r="11" spans="1:9" ht="43.5" customHeight="1">
      <c r="A11" s="11" t="s">
        <v>97</v>
      </c>
      <c r="B11" s="8" t="s">
        <v>200</v>
      </c>
      <c r="C11" s="43"/>
      <c r="D11" s="44"/>
      <c r="E11" s="44"/>
      <c r="F11" s="44"/>
      <c r="G11" s="44"/>
    </row>
    <row r="12" spans="1:9" ht="42" customHeight="1">
      <c r="A12" s="16" t="s">
        <v>86</v>
      </c>
      <c r="B12" s="32" t="s">
        <v>193</v>
      </c>
    </row>
    <row r="13" spans="1:9">
      <c r="A13" s="11" t="s">
        <v>87</v>
      </c>
      <c r="B13" s="25" t="s">
        <v>261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3">
    <tabColor rgb="FFC00000"/>
  </sheetPr>
  <dimension ref="A1:R16"/>
  <sheetViews>
    <sheetView topLeftCell="A4" workbookViewId="0">
      <selection sqref="A1:I1"/>
    </sheetView>
  </sheetViews>
  <sheetFormatPr defaultColWidth="8.85546875" defaultRowHeight="15"/>
  <cols>
    <col min="1" max="1" width="24.42578125" style="13" customWidth="1"/>
    <col min="2" max="2" width="115.140625" customWidth="1"/>
    <col min="3" max="3" width="12" hidden="1" customWidth="1"/>
    <col min="4" max="4" width="11.85546875" hidden="1" customWidth="1"/>
    <col min="5" max="5" width="0.5703125" hidden="1" customWidth="1"/>
    <col min="6" max="17" width="8.85546875" hidden="1" customWidth="1"/>
    <col min="18" max="18" width="8.28515625" hidden="1" customWidth="1"/>
  </cols>
  <sheetData>
    <row r="1" spans="1:9" ht="34.5" customHeight="1">
      <c r="A1" s="39" t="s">
        <v>76</v>
      </c>
      <c r="B1" s="40"/>
      <c r="C1" s="40"/>
      <c r="D1" s="40"/>
      <c r="E1" s="40"/>
      <c r="F1" s="40"/>
      <c r="G1" s="40"/>
      <c r="H1" s="40"/>
      <c r="I1" s="40"/>
    </row>
    <row r="2" spans="1:9" ht="42" customHeight="1">
      <c r="A2" s="41" t="s">
        <v>99</v>
      </c>
      <c r="B2" s="42"/>
      <c r="C2" s="42"/>
      <c r="D2" s="42"/>
      <c r="E2" s="42"/>
      <c r="F2" s="42"/>
      <c r="G2" s="42"/>
      <c r="H2" s="42"/>
      <c r="I2" s="42"/>
    </row>
    <row r="3" spans="1:9">
      <c r="A3" s="17"/>
      <c r="B3" s="18"/>
      <c r="C3" s="18"/>
      <c r="D3" s="18"/>
      <c r="E3" s="18"/>
      <c r="F3" s="18"/>
      <c r="G3" s="18"/>
      <c r="H3" s="18"/>
      <c r="I3" s="18"/>
    </row>
    <row r="4" spans="1:9" ht="22.9" customHeight="1">
      <c r="A4" s="10" t="s">
        <v>82</v>
      </c>
      <c r="B4" s="9" t="s">
        <v>100</v>
      </c>
      <c r="C4" s="2"/>
      <c r="D4" s="3"/>
    </row>
    <row r="5" spans="1:9" ht="18.600000000000001" customHeight="1">
      <c r="A5" s="10" t="s">
        <v>98</v>
      </c>
      <c r="B5" s="9" t="s">
        <v>107</v>
      </c>
      <c r="C5" s="2"/>
      <c r="D5" s="3"/>
    </row>
    <row r="6" spans="1:9" ht="85.9" customHeight="1">
      <c r="A6" s="11" t="s">
        <v>83</v>
      </c>
      <c r="B6" s="8" t="s">
        <v>101</v>
      </c>
      <c r="C6" s="7"/>
      <c r="D6" s="7"/>
    </row>
    <row r="7" spans="1:9" ht="42.6" customHeight="1">
      <c r="A7" s="12" t="s">
        <v>84</v>
      </c>
      <c r="B7" s="24" t="s">
        <v>102</v>
      </c>
    </row>
    <row r="8" spans="1:9" ht="19.149999999999999" customHeight="1">
      <c r="A8" s="11" t="s">
        <v>94</v>
      </c>
      <c r="B8" s="25" t="s">
        <v>103</v>
      </c>
    </row>
    <row r="9" spans="1:9" ht="32.25" customHeight="1">
      <c r="A9" s="12" t="s">
        <v>95</v>
      </c>
      <c r="B9" s="26" t="s">
        <v>104</v>
      </c>
    </row>
    <row r="10" spans="1:9" s="4" customFormat="1" ht="28.9" customHeight="1">
      <c r="A10" s="11" t="s">
        <v>85</v>
      </c>
      <c r="B10" s="27" t="s">
        <v>105</v>
      </c>
      <c r="C10"/>
      <c r="D10"/>
      <c r="E10"/>
      <c r="F10"/>
      <c r="G10"/>
      <c r="H10"/>
      <c r="I10"/>
    </row>
    <row r="11" spans="1:9" ht="37.9" customHeight="1">
      <c r="A11" s="12" t="s">
        <v>96</v>
      </c>
      <c r="B11" s="28" t="s">
        <v>106</v>
      </c>
      <c r="C11" s="4"/>
      <c r="D11" s="4"/>
      <c r="E11" s="4"/>
      <c r="F11" s="4"/>
      <c r="G11" s="4"/>
      <c r="H11" s="4"/>
      <c r="I11" s="4"/>
    </row>
    <row r="12" spans="1:9" ht="30" customHeight="1">
      <c r="A12" s="11" t="s">
        <v>97</v>
      </c>
      <c r="B12" s="8" t="s">
        <v>106</v>
      </c>
      <c r="C12" s="43"/>
      <c r="D12" s="44"/>
      <c r="E12" s="44"/>
      <c r="F12" s="44"/>
      <c r="G12" s="44"/>
    </row>
    <row r="13" spans="1:9" ht="41.45" customHeight="1">
      <c r="A13" s="16" t="s">
        <v>86</v>
      </c>
      <c r="B13" s="32" t="s">
        <v>107</v>
      </c>
    </row>
    <row r="14" spans="1:9">
      <c r="A14" s="11" t="s">
        <v>87</v>
      </c>
      <c r="B14" s="25" t="s">
        <v>108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4">
    <tabColor theme="7" tint="-0.499984740745262"/>
  </sheetPr>
  <dimension ref="A1:S15"/>
  <sheetViews>
    <sheetView workbookViewId="0">
      <selection activeCell="B12" sqref="B12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37.5" customHeight="1">
      <c r="A1" s="39" t="s">
        <v>22</v>
      </c>
      <c r="B1" s="40"/>
      <c r="C1" s="40"/>
      <c r="D1" s="40"/>
      <c r="E1" s="40"/>
      <c r="F1" s="40"/>
      <c r="G1" s="40"/>
      <c r="H1" s="40"/>
      <c r="I1" s="40"/>
    </row>
    <row r="2" spans="1:9" ht="42" customHeight="1">
      <c r="A2" s="41" t="s">
        <v>201</v>
      </c>
      <c r="B2" s="42"/>
      <c r="C2" s="42"/>
      <c r="D2" s="42"/>
      <c r="E2" s="42"/>
      <c r="F2" s="42"/>
      <c r="G2" s="42"/>
      <c r="H2" s="42"/>
      <c r="I2" s="42"/>
    </row>
    <row r="3" spans="1:9" ht="35.25" customHeight="1">
      <c r="A3" s="10" t="s">
        <v>82</v>
      </c>
      <c r="B3" s="9" t="s">
        <v>202</v>
      </c>
      <c r="C3" s="2"/>
      <c r="D3" s="3"/>
    </row>
    <row r="4" spans="1:9" ht="33.75" customHeight="1">
      <c r="A4" s="10" t="s">
        <v>98</v>
      </c>
      <c r="B4" s="9" t="s">
        <v>146</v>
      </c>
      <c r="C4" s="2"/>
      <c r="D4" s="3"/>
    </row>
    <row r="5" spans="1:9" ht="54.75" customHeight="1">
      <c r="A5" s="11" t="s">
        <v>83</v>
      </c>
      <c r="B5" s="8" t="s">
        <v>264</v>
      </c>
      <c r="C5" s="7"/>
      <c r="D5" s="7"/>
    </row>
    <row r="6" spans="1:9" ht="42.6" customHeight="1">
      <c r="A6" s="12" t="s">
        <v>84</v>
      </c>
      <c r="B6" s="24" t="s">
        <v>203</v>
      </c>
    </row>
    <row r="7" spans="1:9" ht="19.149999999999999" customHeight="1">
      <c r="A7" s="11" t="s">
        <v>94</v>
      </c>
      <c r="B7" s="25" t="s">
        <v>59</v>
      </c>
    </row>
    <row r="8" spans="1:9" ht="22.15" customHeight="1">
      <c r="A8" s="12" t="s">
        <v>95</v>
      </c>
      <c r="B8" s="26" t="s">
        <v>204</v>
      </c>
    </row>
    <row r="9" spans="1:9" s="4" customFormat="1" ht="28.9" customHeight="1">
      <c r="A9" s="11" t="s">
        <v>85</v>
      </c>
      <c r="B9" s="27" t="s">
        <v>265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23</v>
      </c>
      <c r="C10" s="4"/>
      <c r="D10" s="4"/>
      <c r="E10" s="4"/>
      <c r="F10" s="4"/>
      <c r="G10" s="4"/>
      <c r="H10" s="4"/>
      <c r="I10" s="4"/>
    </row>
    <row r="11" spans="1:9" ht="30" customHeight="1">
      <c r="A11" s="11" t="s">
        <v>97</v>
      </c>
      <c r="B11" s="8" t="s">
        <v>24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9" t="s">
        <v>146</v>
      </c>
    </row>
    <row r="13" spans="1:9">
      <c r="A13" s="11" t="s">
        <v>87</v>
      </c>
      <c r="B13" s="25" t="s">
        <v>260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5">
    <tabColor theme="8" tint="-0.499984740745262"/>
  </sheetPr>
  <dimension ref="A1:S15"/>
  <sheetViews>
    <sheetView workbookViewId="0">
      <selection activeCell="B7" sqref="B7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26.45" customHeight="1">
      <c r="A1" s="39" t="s">
        <v>25</v>
      </c>
      <c r="B1" s="40"/>
      <c r="C1" s="40"/>
      <c r="D1" s="40"/>
      <c r="E1" s="40"/>
      <c r="F1" s="40"/>
      <c r="G1" s="40"/>
      <c r="H1" s="40"/>
      <c r="I1" s="40"/>
    </row>
    <row r="2" spans="1:9" ht="26.45" customHeight="1">
      <c r="A2" s="41" t="s">
        <v>266</v>
      </c>
      <c r="B2" s="42"/>
      <c r="C2" s="42"/>
      <c r="D2" s="42"/>
      <c r="E2" s="42"/>
      <c r="F2" s="42"/>
      <c r="G2" s="42"/>
      <c r="H2" s="42"/>
      <c r="I2" s="42"/>
    </row>
    <row r="3" spans="1:9" ht="22.9" customHeight="1">
      <c r="A3" s="10" t="s">
        <v>82</v>
      </c>
      <c r="B3" s="9" t="s">
        <v>206</v>
      </c>
      <c r="C3" s="2"/>
      <c r="D3" s="3"/>
    </row>
    <row r="4" spans="1:9" ht="18.600000000000001" customHeight="1">
      <c r="A4" s="10" t="s">
        <v>98</v>
      </c>
      <c r="B4" s="9" t="s">
        <v>146</v>
      </c>
      <c r="C4" s="2"/>
      <c r="D4" s="3"/>
    </row>
    <row r="5" spans="1:9" ht="85.9" customHeight="1">
      <c r="A5" s="11" t="s">
        <v>83</v>
      </c>
      <c r="B5" s="8" t="s">
        <v>207</v>
      </c>
      <c r="C5" s="7"/>
      <c r="D5" s="7"/>
    </row>
    <row r="6" spans="1:9" ht="65.25" customHeight="1">
      <c r="A6" s="12" t="s">
        <v>84</v>
      </c>
      <c r="B6" s="24" t="s">
        <v>60</v>
      </c>
    </row>
    <row r="7" spans="1:9" ht="19.149999999999999" customHeight="1">
      <c r="A7" s="11" t="s">
        <v>94</v>
      </c>
      <c r="B7" s="25" t="s">
        <v>51</v>
      </c>
    </row>
    <row r="8" spans="1:9" ht="22.15" customHeight="1">
      <c r="A8" s="12" t="s">
        <v>95</v>
      </c>
      <c r="B8" s="26" t="s">
        <v>208</v>
      </c>
    </row>
    <row r="9" spans="1:9" s="4" customFormat="1" ht="28.9" customHeight="1">
      <c r="A9" s="11" t="s">
        <v>85</v>
      </c>
      <c r="B9" s="27" t="s">
        <v>209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268</v>
      </c>
      <c r="C10" s="4"/>
      <c r="D10" s="4"/>
      <c r="E10" s="4"/>
      <c r="F10" s="4"/>
      <c r="G10" s="4"/>
      <c r="H10" s="4"/>
      <c r="I10" s="4"/>
    </row>
    <row r="11" spans="1:9" ht="30" customHeight="1">
      <c r="A11" s="11" t="s">
        <v>97</v>
      </c>
      <c r="B11" s="8" t="s">
        <v>106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32" t="s">
        <v>211</v>
      </c>
    </row>
    <row r="13" spans="1:9">
      <c r="A13" s="11" t="s">
        <v>87</v>
      </c>
      <c r="B13" s="25" t="s">
        <v>210</v>
      </c>
    </row>
    <row r="14" spans="1:9">
      <c r="B14" s="34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4">
    <tabColor theme="8" tint="-0.499984740745262"/>
  </sheetPr>
  <dimension ref="A1:S15"/>
  <sheetViews>
    <sheetView workbookViewId="0">
      <selection activeCell="B7" sqref="B7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33" customHeight="1">
      <c r="A1" s="39" t="s">
        <v>26</v>
      </c>
      <c r="B1" s="40"/>
      <c r="C1" s="40"/>
      <c r="D1" s="40"/>
      <c r="E1" s="40"/>
      <c r="F1" s="40"/>
      <c r="G1" s="40"/>
      <c r="H1" s="40"/>
      <c r="I1" s="40"/>
    </row>
    <row r="2" spans="1:9" ht="36.75" customHeight="1">
      <c r="A2" s="41" t="s">
        <v>266</v>
      </c>
      <c r="B2" s="42"/>
      <c r="C2" s="42"/>
      <c r="D2" s="42"/>
      <c r="E2" s="42"/>
      <c r="F2" s="42"/>
      <c r="G2" s="42"/>
      <c r="H2" s="42"/>
      <c r="I2" s="42"/>
    </row>
    <row r="3" spans="1:9" ht="22.9" customHeight="1">
      <c r="A3" s="10" t="s">
        <v>82</v>
      </c>
      <c r="B3" s="9" t="s">
        <v>212</v>
      </c>
      <c r="C3" s="2"/>
      <c r="D3" s="3"/>
    </row>
    <row r="4" spans="1:9" ht="18.600000000000001" customHeight="1">
      <c r="A4" s="10" t="s">
        <v>98</v>
      </c>
      <c r="B4" s="9" t="s">
        <v>146</v>
      </c>
      <c r="C4" s="2"/>
      <c r="D4" s="3"/>
    </row>
    <row r="5" spans="1:9" ht="33.75">
      <c r="A5" s="11" t="s">
        <v>83</v>
      </c>
      <c r="B5" s="8" t="s">
        <v>213</v>
      </c>
      <c r="C5" s="7"/>
      <c r="D5" s="7"/>
    </row>
    <row r="6" spans="1:9" ht="51" customHeight="1">
      <c r="A6" s="12" t="s">
        <v>84</v>
      </c>
      <c r="B6" s="24" t="s">
        <v>214</v>
      </c>
    </row>
    <row r="7" spans="1:9" ht="19.149999999999999" customHeight="1">
      <c r="A7" s="11" t="s">
        <v>94</v>
      </c>
      <c r="B7" s="25" t="s">
        <v>48</v>
      </c>
    </row>
    <row r="8" spans="1:9" ht="22.15" customHeight="1">
      <c r="A8" s="12" t="s">
        <v>95</v>
      </c>
      <c r="B8" s="26" t="s">
        <v>215</v>
      </c>
    </row>
    <row r="9" spans="1:9" s="4" customFormat="1" ht="28.9" customHeight="1">
      <c r="A9" s="11" t="s">
        <v>85</v>
      </c>
      <c r="B9" s="27" t="s">
        <v>216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0</v>
      </c>
      <c r="C10" s="4"/>
      <c r="D10" s="4"/>
      <c r="E10" s="4"/>
      <c r="F10" s="4"/>
      <c r="G10" s="4"/>
      <c r="H10" s="4"/>
      <c r="I10" s="4"/>
    </row>
    <row r="11" spans="1:9" ht="30" customHeight="1">
      <c r="A11" s="11" t="s">
        <v>97</v>
      </c>
      <c r="B11" s="8" t="s">
        <v>218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29" t="s">
        <v>219</v>
      </c>
    </row>
    <row r="13" spans="1:9">
      <c r="A13" s="11" t="s">
        <v>87</v>
      </c>
      <c r="B13" s="25" t="s">
        <v>217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hyperlinks>
    <hyperlink ref="B12" r:id="rId1"/>
  </hyperlinks>
  <pageMargins left="7.874015748031496E-2" right="7.874015748031496E-2" top="0.74803149606299213" bottom="0.55118110236220474" header="0.31496062992125984" footer="0.31496062992125984"/>
  <pageSetup paperSize="9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37">
    <tabColor theme="9" tint="-0.499984740745262"/>
  </sheetPr>
  <dimension ref="A1:S15"/>
  <sheetViews>
    <sheetView workbookViewId="0">
      <selection activeCell="B11" sqref="B11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33" customHeight="1">
      <c r="A1" s="39" t="s">
        <v>267</v>
      </c>
      <c r="B1" s="40"/>
      <c r="C1" s="40"/>
      <c r="D1" s="40"/>
      <c r="E1" s="40"/>
      <c r="F1" s="40"/>
      <c r="G1" s="40"/>
      <c r="H1" s="40"/>
      <c r="I1" s="40"/>
    </row>
    <row r="2" spans="1:9" ht="37.5" customHeight="1">
      <c r="A2" s="41" t="s">
        <v>269</v>
      </c>
      <c r="B2" s="42"/>
      <c r="C2" s="42"/>
      <c r="D2" s="42"/>
      <c r="E2" s="42"/>
      <c r="F2" s="42"/>
      <c r="G2" s="42"/>
      <c r="H2" s="42"/>
      <c r="I2" s="42"/>
    </row>
    <row r="3" spans="1:9" ht="30.75" customHeight="1">
      <c r="A3" s="10" t="s">
        <v>82</v>
      </c>
      <c r="B3" s="9" t="s">
        <v>220</v>
      </c>
      <c r="C3" s="2"/>
      <c r="D3" s="3"/>
    </row>
    <row r="4" spans="1:9" ht="30" customHeight="1">
      <c r="A4" s="10" t="s">
        <v>98</v>
      </c>
      <c r="B4" s="9" t="s">
        <v>225</v>
      </c>
      <c r="C4" s="2"/>
      <c r="D4" s="3"/>
    </row>
    <row r="5" spans="1:9" ht="85.9" customHeight="1">
      <c r="A5" s="11" t="s">
        <v>83</v>
      </c>
      <c r="B5" s="8" t="s">
        <v>27</v>
      </c>
      <c r="C5" s="7"/>
      <c r="D5" s="7"/>
    </row>
    <row r="6" spans="1:9" ht="51" customHeight="1">
      <c r="A6" s="12" t="s">
        <v>84</v>
      </c>
      <c r="B6" s="24" t="s">
        <v>221</v>
      </c>
    </row>
    <row r="7" spans="1:9" ht="19.149999999999999" customHeight="1">
      <c r="A7" s="11" t="s">
        <v>94</v>
      </c>
      <c r="B7" s="25" t="s">
        <v>51</v>
      </c>
    </row>
    <row r="8" spans="1:9" ht="22.15" customHeight="1">
      <c r="A8" s="12" t="s">
        <v>95</v>
      </c>
      <c r="B8" s="26" t="s">
        <v>222</v>
      </c>
    </row>
    <row r="9" spans="1:9" s="4" customFormat="1" ht="28.9" customHeight="1">
      <c r="A9" s="11" t="s">
        <v>85</v>
      </c>
      <c r="B9" s="27" t="s">
        <v>223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224</v>
      </c>
      <c r="C10" s="4"/>
      <c r="D10" s="4"/>
      <c r="E10" s="4"/>
      <c r="F10" s="4"/>
      <c r="G10" s="4"/>
      <c r="H10" s="4"/>
      <c r="I10" s="4"/>
    </row>
    <row r="11" spans="1:9" ht="30" customHeight="1">
      <c r="A11" s="11" t="s">
        <v>97</v>
      </c>
      <c r="B11" s="8" t="s">
        <v>65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35" t="s">
        <v>28</v>
      </c>
    </row>
    <row r="13" spans="1:9">
      <c r="A13" s="11" t="s">
        <v>87</v>
      </c>
      <c r="B13" s="25" t="s">
        <v>29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36">
    <tabColor theme="9" tint="-0.499984740745262"/>
  </sheetPr>
  <dimension ref="A1:S15"/>
  <sheetViews>
    <sheetView workbookViewId="0">
      <selection activeCell="B11" sqref="B11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40.5" customHeight="1">
      <c r="A1" s="39" t="s">
        <v>32</v>
      </c>
      <c r="B1" s="40"/>
      <c r="C1" s="40"/>
      <c r="D1" s="40"/>
      <c r="E1" s="40"/>
      <c r="F1" s="40"/>
      <c r="G1" s="40"/>
      <c r="H1" s="40"/>
      <c r="I1" s="40"/>
    </row>
    <row r="2" spans="1:9" ht="35.25" customHeight="1">
      <c r="A2" s="41" t="s">
        <v>269</v>
      </c>
      <c r="B2" s="42"/>
      <c r="C2" s="42"/>
      <c r="D2" s="42"/>
      <c r="E2" s="42"/>
      <c r="F2" s="42"/>
      <c r="G2" s="42"/>
      <c r="H2" s="42"/>
      <c r="I2" s="42"/>
    </row>
    <row r="3" spans="1:9" ht="22.9" customHeight="1">
      <c r="A3" s="10" t="s">
        <v>82</v>
      </c>
      <c r="B3" s="9" t="s">
        <v>226</v>
      </c>
      <c r="C3" s="2"/>
      <c r="D3" s="3"/>
    </row>
    <row r="4" spans="1:9" ht="18.600000000000001" customHeight="1">
      <c r="A4" s="10" t="s">
        <v>98</v>
      </c>
      <c r="B4" s="9" t="s">
        <v>225</v>
      </c>
      <c r="C4" s="2"/>
      <c r="D4" s="3"/>
    </row>
    <row r="5" spans="1:9" ht="85.9" customHeight="1">
      <c r="A5" s="11" t="s">
        <v>83</v>
      </c>
      <c r="B5" s="8" t="s">
        <v>30</v>
      </c>
      <c r="C5" s="7"/>
      <c r="D5" s="7"/>
    </row>
    <row r="6" spans="1:9" ht="51" customHeight="1">
      <c r="A6" s="12" t="s">
        <v>84</v>
      </c>
      <c r="B6" s="24" t="s">
        <v>227</v>
      </c>
    </row>
    <row r="7" spans="1:9" ht="19.149999999999999" customHeight="1">
      <c r="A7" s="11" t="s">
        <v>94</v>
      </c>
      <c r="B7" s="25" t="s">
        <v>51</v>
      </c>
    </row>
    <row r="8" spans="1:9" ht="40.5" customHeight="1">
      <c r="A8" s="12" t="s">
        <v>95</v>
      </c>
      <c r="B8" s="26" t="s">
        <v>31</v>
      </c>
    </row>
    <row r="9" spans="1:9" s="4" customFormat="1" ht="39.6" customHeight="1">
      <c r="A9" s="11" t="s">
        <v>85</v>
      </c>
      <c r="B9" s="27" t="s">
        <v>61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228</v>
      </c>
      <c r="C10" s="4"/>
      <c r="D10" s="4"/>
      <c r="E10" s="4"/>
      <c r="F10" s="4"/>
      <c r="G10" s="4"/>
      <c r="H10" s="4"/>
      <c r="I10" s="4"/>
    </row>
    <row r="11" spans="1:9" ht="42.75" customHeight="1">
      <c r="A11" s="11" t="s">
        <v>97</v>
      </c>
      <c r="B11" s="8" t="s">
        <v>66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36" t="s">
        <v>28</v>
      </c>
    </row>
    <row r="13" spans="1:9">
      <c r="A13" s="11" t="s">
        <v>87</v>
      </c>
      <c r="B13" s="25" t="s">
        <v>29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hyperlinks>
    <hyperlink ref="B12" r:id="rId1" display="https://www.facebook.com/TechnoStart2"/>
  </hyperlinks>
  <pageMargins left="7.874015748031496E-2" right="7.874015748031496E-2" top="0.74803149606299213" bottom="0.55118110236220474" header="0.31496062992125984" footer="0.31496062992125984"/>
  <pageSetup paperSize="9" orientation="landscape"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35">
    <tabColor theme="6" tint="-0.499984740745262"/>
  </sheetPr>
  <dimension ref="A1:S15"/>
  <sheetViews>
    <sheetView workbookViewId="0">
      <selection activeCell="B8" sqref="B8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35.25" customHeight="1">
      <c r="A1" s="39" t="s">
        <v>33</v>
      </c>
      <c r="B1" s="40"/>
      <c r="C1" s="40"/>
      <c r="D1" s="40"/>
      <c r="E1" s="40"/>
      <c r="F1" s="40"/>
      <c r="G1" s="40"/>
      <c r="H1" s="40"/>
      <c r="I1" s="40"/>
    </row>
    <row r="2" spans="1:9" ht="69" customHeight="1">
      <c r="A2" s="41" t="s">
        <v>80</v>
      </c>
      <c r="B2" s="42"/>
      <c r="C2" s="42"/>
      <c r="D2" s="42"/>
      <c r="E2" s="42"/>
      <c r="F2" s="42"/>
      <c r="G2" s="42"/>
      <c r="H2" s="42"/>
      <c r="I2" s="42"/>
    </row>
    <row r="3" spans="1:9" ht="22.9" customHeight="1">
      <c r="A3" s="10" t="s">
        <v>82</v>
      </c>
      <c r="B3" s="9" t="s">
        <v>270</v>
      </c>
      <c r="C3" s="2"/>
      <c r="D3" s="3"/>
    </row>
    <row r="4" spans="1:9" ht="18.600000000000001" customHeight="1">
      <c r="A4" s="10" t="s">
        <v>98</v>
      </c>
      <c r="B4" s="9" t="s">
        <v>146</v>
      </c>
      <c r="C4" s="2"/>
      <c r="D4" s="3"/>
    </row>
    <row r="5" spans="1:9" ht="33.75">
      <c r="A5" s="11" t="s">
        <v>83</v>
      </c>
      <c r="B5" s="8" t="s">
        <v>41</v>
      </c>
      <c r="C5" s="7"/>
      <c r="D5" s="7"/>
    </row>
    <row r="6" spans="1:9" ht="51" customHeight="1">
      <c r="A6" s="12" t="s">
        <v>84</v>
      </c>
      <c r="B6" s="24" t="s">
        <v>271</v>
      </c>
    </row>
    <row r="7" spans="1:9" ht="19.149999999999999" customHeight="1">
      <c r="A7" s="11" t="s">
        <v>94</v>
      </c>
      <c r="B7" s="25" t="s">
        <v>169</v>
      </c>
    </row>
    <row r="8" spans="1:9" ht="32.450000000000003" customHeight="1">
      <c r="A8" s="12" t="s">
        <v>95</v>
      </c>
      <c r="B8" s="26" t="s">
        <v>7</v>
      </c>
    </row>
    <row r="9" spans="1:9" s="4" customFormat="1" ht="28.9" customHeight="1">
      <c r="A9" s="11" t="s">
        <v>85</v>
      </c>
      <c r="B9" s="27" t="s">
        <v>229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47</v>
      </c>
      <c r="C10" s="4"/>
      <c r="D10" s="4"/>
      <c r="E10" s="4"/>
      <c r="F10" s="4"/>
      <c r="G10" s="4"/>
      <c r="H10" s="4"/>
      <c r="I10" s="4"/>
    </row>
    <row r="11" spans="1:9" ht="30" customHeight="1">
      <c r="A11" s="11" t="s">
        <v>97</v>
      </c>
      <c r="B11" s="8" t="s">
        <v>67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29" t="s">
        <v>272</v>
      </c>
    </row>
    <row r="13" spans="1:9">
      <c r="A13" s="11" t="s">
        <v>87</v>
      </c>
      <c r="B13" s="25" t="s">
        <v>289</v>
      </c>
    </row>
    <row r="14" spans="1:9">
      <c r="B14" s="34"/>
    </row>
    <row r="15" spans="1:9">
      <c r="B15" s="34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34">
    <tabColor theme="5" tint="-0.499984740745262"/>
  </sheetPr>
  <dimension ref="A1:S15"/>
  <sheetViews>
    <sheetView workbookViewId="0">
      <selection sqref="A1:I1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37.5" customHeight="1">
      <c r="A1" s="39" t="s">
        <v>34</v>
      </c>
      <c r="B1" s="40"/>
      <c r="C1" s="40"/>
      <c r="D1" s="40"/>
      <c r="E1" s="40"/>
      <c r="F1" s="40"/>
      <c r="G1" s="40"/>
      <c r="H1" s="40"/>
      <c r="I1" s="40"/>
    </row>
    <row r="2" spans="1:9" ht="43.5" customHeight="1">
      <c r="A2" s="41" t="s">
        <v>273</v>
      </c>
      <c r="B2" s="42"/>
      <c r="C2" s="42"/>
      <c r="D2" s="42"/>
      <c r="E2" s="42"/>
      <c r="F2" s="42"/>
      <c r="G2" s="42"/>
      <c r="H2" s="42"/>
      <c r="I2" s="42"/>
    </row>
    <row r="3" spans="1:9" ht="22.9" customHeight="1">
      <c r="A3" s="10" t="s">
        <v>82</v>
      </c>
      <c r="B3" s="9" t="s">
        <v>230</v>
      </c>
      <c r="C3" s="2"/>
      <c r="D3" s="3"/>
    </row>
    <row r="4" spans="1:9" ht="26.25" customHeight="1">
      <c r="A4" s="10" t="s">
        <v>98</v>
      </c>
      <c r="B4" s="23" t="s">
        <v>62</v>
      </c>
      <c r="C4" s="2"/>
      <c r="D4" s="3"/>
    </row>
    <row r="5" spans="1:9" ht="52.5" customHeight="1">
      <c r="A5" s="11" t="s">
        <v>83</v>
      </c>
      <c r="B5" s="8" t="s">
        <v>91</v>
      </c>
      <c r="C5" s="7"/>
      <c r="D5" s="7"/>
    </row>
    <row r="6" spans="1:9" ht="51" customHeight="1">
      <c r="A6" s="12" t="s">
        <v>84</v>
      </c>
      <c r="B6" s="24" t="s">
        <v>92</v>
      </c>
    </row>
    <row r="7" spans="1:9" ht="19.149999999999999" customHeight="1">
      <c r="A7" s="11" t="s">
        <v>94</v>
      </c>
      <c r="B7" s="25" t="s">
        <v>231</v>
      </c>
    </row>
    <row r="8" spans="1:9" ht="22.15" customHeight="1">
      <c r="A8" s="12" t="s">
        <v>95</v>
      </c>
      <c r="B8" s="26" t="s">
        <v>88</v>
      </c>
    </row>
    <row r="9" spans="1:9" s="4" customFormat="1" ht="46.5" customHeight="1">
      <c r="A9" s="11" t="s">
        <v>85</v>
      </c>
      <c r="B9" s="27" t="s">
        <v>68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205</v>
      </c>
      <c r="C10" s="4"/>
      <c r="D10" s="4"/>
      <c r="E10" s="4"/>
      <c r="F10" s="4"/>
      <c r="G10" s="4"/>
      <c r="H10" s="4"/>
      <c r="I10" s="4"/>
    </row>
    <row r="11" spans="1:9" ht="30" customHeight="1">
      <c r="A11" s="11" t="s">
        <v>97</v>
      </c>
      <c r="B11" s="28" t="s">
        <v>205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29" t="s">
        <v>295</v>
      </c>
    </row>
    <row r="13" spans="1:9">
      <c r="A13" s="11" t="s">
        <v>87</v>
      </c>
      <c r="B13" s="25" t="s">
        <v>232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B9" sqref="B9"/>
    </sheetView>
  </sheetViews>
  <sheetFormatPr defaultRowHeight="15"/>
  <cols>
    <col min="1" max="1" width="32.5703125" customWidth="1"/>
    <col min="2" max="2" width="89.42578125" customWidth="1"/>
  </cols>
  <sheetData>
    <row r="1" spans="1:7">
      <c r="A1" s="39" t="s">
        <v>79</v>
      </c>
      <c r="B1" s="39"/>
      <c r="C1" s="39"/>
      <c r="D1" s="39"/>
      <c r="E1" s="39"/>
      <c r="F1" s="39"/>
      <c r="G1" s="39"/>
    </row>
    <row r="2" spans="1:7" ht="78.75" customHeight="1">
      <c r="A2" s="41" t="s">
        <v>274</v>
      </c>
      <c r="B2" s="58"/>
      <c r="C2" s="18"/>
      <c r="D2" s="18"/>
      <c r="E2" s="18"/>
      <c r="F2" s="18"/>
      <c r="G2" s="18"/>
    </row>
    <row r="3" spans="1:7">
      <c r="A3" s="10" t="s">
        <v>82</v>
      </c>
      <c r="B3" s="9" t="s">
        <v>275</v>
      </c>
    </row>
    <row r="4" spans="1:7">
      <c r="A4" s="10" t="s">
        <v>98</v>
      </c>
      <c r="B4" s="9" t="s">
        <v>146</v>
      </c>
    </row>
    <row r="5" spans="1:7" ht="44.25" customHeight="1">
      <c r="A5" s="11" t="s">
        <v>83</v>
      </c>
      <c r="B5" s="30" t="s">
        <v>277</v>
      </c>
    </row>
    <row r="6" spans="1:7" ht="54" customHeight="1">
      <c r="A6" s="12" t="s">
        <v>84</v>
      </c>
      <c r="B6" s="31" t="s">
        <v>278</v>
      </c>
    </row>
    <row r="7" spans="1:7" ht="23.25" customHeight="1">
      <c r="A7" s="11" t="s">
        <v>94</v>
      </c>
      <c r="B7" s="25" t="s">
        <v>188</v>
      </c>
    </row>
    <row r="8" spans="1:7" ht="33" customHeight="1">
      <c r="A8" s="12" t="s">
        <v>95</v>
      </c>
      <c r="B8" s="31" t="s">
        <v>38</v>
      </c>
    </row>
    <row r="9" spans="1:7" ht="21.75" customHeight="1">
      <c r="A9" s="11" t="s">
        <v>85</v>
      </c>
      <c r="B9" s="31" t="s">
        <v>276</v>
      </c>
    </row>
    <row r="10" spans="1:7" ht="40.5" customHeight="1">
      <c r="A10" s="12" t="s">
        <v>96</v>
      </c>
      <c r="B10" s="28" t="s">
        <v>36</v>
      </c>
      <c r="C10" s="4"/>
      <c r="D10" s="4"/>
      <c r="E10" s="4"/>
      <c r="F10" s="4"/>
      <c r="G10" s="4"/>
    </row>
    <row r="11" spans="1:7" ht="45">
      <c r="A11" s="11" t="s">
        <v>97</v>
      </c>
      <c r="B11" s="23" t="s">
        <v>69</v>
      </c>
      <c r="C11" s="44"/>
      <c r="D11" s="44"/>
      <c r="E11" s="44"/>
    </row>
    <row r="12" spans="1:7" ht="21">
      <c r="A12" s="16" t="s">
        <v>86</v>
      </c>
      <c r="B12" s="9" t="s">
        <v>146</v>
      </c>
    </row>
    <row r="13" spans="1:7">
      <c r="A13" s="11" t="s">
        <v>87</v>
      </c>
      <c r="B13" s="25" t="s">
        <v>260</v>
      </c>
    </row>
  </sheetData>
  <mergeCells count="3">
    <mergeCell ref="A1:G1"/>
    <mergeCell ref="C11:E11"/>
    <mergeCell ref="A2:B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0.7" right="0.7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31">
    <tabColor theme="8" tint="-0.499984740745262"/>
  </sheetPr>
  <dimension ref="A1:S15"/>
  <sheetViews>
    <sheetView workbookViewId="0">
      <selection sqref="A1:I1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15.6" customHeight="1">
      <c r="A1" s="39" t="s">
        <v>35</v>
      </c>
      <c r="B1" s="40"/>
      <c r="C1" s="40"/>
      <c r="D1" s="40"/>
      <c r="E1" s="40"/>
      <c r="F1" s="40"/>
      <c r="G1" s="40"/>
      <c r="H1" s="40"/>
      <c r="I1" s="40"/>
    </row>
    <row r="2" spans="1:9" ht="30" customHeight="1">
      <c r="A2" s="41" t="s">
        <v>280</v>
      </c>
      <c r="B2" s="42"/>
      <c r="C2" s="42"/>
      <c r="D2" s="42"/>
      <c r="E2" s="42"/>
      <c r="F2" s="42"/>
      <c r="G2" s="42"/>
      <c r="H2" s="42"/>
      <c r="I2" s="42"/>
    </row>
    <row r="3" spans="1:9" ht="22.9" customHeight="1">
      <c r="A3" s="10" t="s">
        <v>82</v>
      </c>
      <c r="B3" s="9" t="s">
        <v>8</v>
      </c>
      <c r="C3" s="2"/>
      <c r="D3" s="3"/>
    </row>
    <row r="4" spans="1:9" ht="18.600000000000001" customHeight="1">
      <c r="A4" s="10" t="s">
        <v>98</v>
      </c>
      <c r="B4" s="9" t="s">
        <v>146</v>
      </c>
      <c r="C4" s="2"/>
      <c r="D4" s="3"/>
    </row>
    <row r="5" spans="1:9" ht="33.75">
      <c r="A5" s="11" t="s">
        <v>83</v>
      </c>
      <c r="B5" s="8" t="s">
        <v>233</v>
      </c>
      <c r="C5" s="7"/>
      <c r="D5" s="7"/>
    </row>
    <row r="6" spans="1:9" ht="70.5" customHeight="1">
      <c r="A6" s="12" t="s">
        <v>84</v>
      </c>
      <c r="B6" s="24" t="s">
        <v>73</v>
      </c>
    </row>
    <row r="7" spans="1:9" ht="19.149999999999999" customHeight="1">
      <c r="A7" s="11" t="s">
        <v>94</v>
      </c>
      <c r="B7" s="25" t="s">
        <v>59</v>
      </c>
    </row>
    <row r="8" spans="1:9" ht="24.75" customHeight="1">
      <c r="A8" s="12" t="s">
        <v>95</v>
      </c>
      <c r="B8" s="23" t="s">
        <v>37</v>
      </c>
    </row>
    <row r="9" spans="1:9" s="4" customFormat="1" ht="28.9" customHeight="1">
      <c r="A9" s="11" t="s">
        <v>85</v>
      </c>
      <c r="B9" s="27" t="s">
        <v>42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106</v>
      </c>
      <c r="C10" s="4"/>
      <c r="D10" s="4"/>
      <c r="E10" s="4"/>
      <c r="F10" s="4"/>
      <c r="G10" s="4"/>
      <c r="H10" s="4"/>
      <c r="I10" s="4"/>
    </row>
    <row r="11" spans="1:9" ht="30" customHeight="1">
      <c r="A11" s="11" t="s">
        <v>97</v>
      </c>
      <c r="B11" s="28" t="s">
        <v>106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26" t="s">
        <v>234</v>
      </c>
    </row>
    <row r="13" spans="1:9">
      <c r="A13" s="11" t="s">
        <v>87</v>
      </c>
      <c r="B13" s="25" t="s">
        <v>281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32">
    <tabColor theme="3" tint="-0.499984740745262"/>
  </sheetPr>
  <dimension ref="A1:S15"/>
  <sheetViews>
    <sheetView workbookViewId="0">
      <selection activeCell="B12" sqref="B12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30" customHeight="1">
      <c r="A1" s="39" t="s">
        <v>77</v>
      </c>
      <c r="B1" s="40"/>
      <c r="C1" s="40"/>
      <c r="D1" s="40"/>
      <c r="E1" s="40"/>
      <c r="F1" s="40"/>
      <c r="G1" s="40"/>
      <c r="H1" s="40"/>
      <c r="I1" s="40"/>
    </row>
    <row r="2" spans="1:9" ht="37.5" customHeight="1">
      <c r="A2" s="41" t="s">
        <v>282</v>
      </c>
      <c r="B2" s="42"/>
      <c r="C2" s="42"/>
      <c r="D2" s="42"/>
      <c r="E2" s="42"/>
      <c r="F2" s="42"/>
      <c r="G2" s="42"/>
      <c r="H2" s="42"/>
      <c r="I2" s="42"/>
    </row>
    <row r="3" spans="1:9" ht="22.9" customHeight="1">
      <c r="A3" s="10" t="s">
        <v>82</v>
      </c>
      <c r="B3" s="9" t="s">
        <v>45</v>
      </c>
      <c r="C3" s="2"/>
      <c r="D3" s="3"/>
    </row>
    <row r="4" spans="1:9" ht="18.600000000000001" customHeight="1">
      <c r="A4" s="10" t="s">
        <v>98</v>
      </c>
      <c r="B4" s="9" t="s">
        <v>146</v>
      </c>
      <c r="C4" s="2"/>
      <c r="D4" s="3"/>
    </row>
    <row r="5" spans="1:9" ht="33.75">
      <c r="A5" s="11" t="s">
        <v>83</v>
      </c>
      <c r="B5" s="8" t="s">
        <v>43</v>
      </c>
      <c r="C5" s="7"/>
      <c r="D5" s="7"/>
    </row>
    <row r="6" spans="1:9" ht="51" customHeight="1">
      <c r="A6" s="12" t="s">
        <v>84</v>
      </c>
      <c r="B6" s="24" t="s">
        <v>46</v>
      </c>
    </row>
    <row r="7" spans="1:9" ht="19.149999999999999" customHeight="1">
      <c r="A7" s="11" t="s">
        <v>94</v>
      </c>
      <c r="B7" s="25" t="s">
        <v>54</v>
      </c>
    </row>
    <row r="8" spans="1:9" ht="22.15" customHeight="1">
      <c r="A8" s="12" t="s">
        <v>95</v>
      </c>
      <c r="B8" s="26" t="s">
        <v>235</v>
      </c>
    </row>
    <row r="9" spans="1:9" s="4" customFormat="1" ht="28.9" customHeight="1">
      <c r="A9" s="11" t="s">
        <v>85</v>
      </c>
      <c r="B9" s="27" t="s">
        <v>74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44</v>
      </c>
      <c r="C10" s="4"/>
      <c r="D10" s="4"/>
      <c r="E10" s="4"/>
      <c r="F10" s="4"/>
      <c r="G10" s="4"/>
      <c r="H10" s="4"/>
      <c r="I10" s="4"/>
    </row>
    <row r="11" spans="1:9" ht="30" customHeight="1">
      <c r="A11" s="11" t="s">
        <v>97</v>
      </c>
      <c r="B11" s="23" t="s">
        <v>70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26" t="s">
        <v>234</v>
      </c>
    </row>
    <row r="13" spans="1:9">
      <c r="A13" s="11" t="s">
        <v>87</v>
      </c>
      <c r="B13" s="25" t="s">
        <v>284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I14"/>
  <sheetViews>
    <sheetView workbookViewId="0">
      <selection sqref="A1:I1"/>
    </sheetView>
  </sheetViews>
  <sheetFormatPr defaultRowHeight="15"/>
  <cols>
    <col min="1" max="1" width="36.42578125" customWidth="1"/>
    <col min="2" max="2" width="88.5703125" customWidth="1"/>
    <col min="3" max="3" width="0.140625" hidden="1" customWidth="1"/>
    <col min="4" max="5" width="9.140625" hidden="1" customWidth="1"/>
    <col min="6" max="6" width="0.28515625" hidden="1" customWidth="1"/>
    <col min="7" max="8" width="9.140625" hidden="1" customWidth="1"/>
    <col min="9" max="9" width="1.7109375" customWidth="1"/>
    <col min="10" max="10" width="2.28515625" customWidth="1"/>
  </cols>
  <sheetData>
    <row r="1" spans="1:9" ht="29.25" customHeight="1">
      <c r="A1" s="39" t="s">
        <v>307</v>
      </c>
      <c r="B1" s="40"/>
      <c r="C1" s="40"/>
      <c r="D1" s="40"/>
      <c r="E1" s="40"/>
      <c r="F1" s="40"/>
      <c r="G1" s="40"/>
      <c r="H1" s="40"/>
      <c r="I1" s="40"/>
    </row>
    <row r="2" spans="1:9" ht="44.25" customHeight="1">
      <c r="A2" s="41" t="s">
        <v>99</v>
      </c>
      <c r="B2" s="42"/>
      <c r="C2" s="42"/>
      <c r="D2" s="42"/>
      <c r="E2" s="42"/>
      <c r="F2" s="42"/>
      <c r="G2" s="42"/>
      <c r="H2" s="42"/>
      <c r="I2" s="42"/>
    </row>
    <row r="3" spans="1:9">
      <c r="A3" s="17"/>
      <c r="B3" s="18"/>
      <c r="C3" s="18"/>
      <c r="D3" s="18"/>
      <c r="E3" s="18"/>
      <c r="F3" s="18"/>
      <c r="G3" s="18"/>
      <c r="H3" s="18"/>
      <c r="I3" s="18"/>
    </row>
    <row r="4" spans="1:9" ht="22.5">
      <c r="A4" s="10" t="s">
        <v>82</v>
      </c>
      <c r="B4" s="9" t="s">
        <v>109</v>
      </c>
      <c r="C4" s="2"/>
      <c r="D4" s="3"/>
    </row>
    <row r="5" spans="1:9">
      <c r="A5" s="10" t="s">
        <v>98</v>
      </c>
      <c r="B5" s="9" t="s">
        <v>117</v>
      </c>
      <c r="C5" s="2"/>
      <c r="D5" s="3"/>
    </row>
    <row r="6" spans="1:9" ht="42" customHeight="1">
      <c r="A6" s="11" t="s">
        <v>83</v>
      </c>
      <c r="B6" s="8" t="s">
        <v>110</v>
      </c>
    </row>
    <row r="7" spans="1:9" ht="22.5">
      <c r="A7" s="12" t="s">
        <v>84</v>
      </c>
      <c r="B7" s="24" t="s">
        <v>111</v>
      </c>
    </row>
    <row r="8" spans="1:9" ht="33.75" customHeight="1">
      <c r="A8" s="11" t="s">
        <v>94</v>
      </c>
      <c r="B8" s="25" t="s">
        <v>48</v>
      </c>
    </row>
    <row r="9" spans="1:9">
      <c r="A9" s="12" t="s">
        <v>95</v>
      </c>
      <c r="B9" s="26" t="s">
        <v>113</v>
      </c>
    </row>
    <row r="10" spans="1:9" ht="39" customHeight="1">
      <c r="A10" s="11" t="s">
        <v>85</v>
      </c>
      <c r="B10" s="27" t="s">
        <v>114</v>
      </c>
      <c r="C10" s="4"/>
      <c r="D10" s="4"/>
    </row>
    <row r="11" spans="1:9" ht="30.75" customHeight="1">
      <c r="A11" s="12" t="s">
        <v>96</v>
      </c>
      <c r="B11" s="28" t="s">
        <v>106</v>
      </c>
      <c r="C11" s="20"/>
      <c r="D11" s="4"/>
      <c r="E11" s="4"/>
      <c r="F11" s="4"/>
      <c r="G11" s="4"/>
      <c r="H11" s="4"/>
    </row>
    <row r="12" spans="1:9" ht="40.5" customHeight="1">
      <c r="A12" s="11" t="s">
        <v>97</v>
      </c>
      <c r="B12" s="8" t="s">
        <v>106</v>
      </c>
      <c r="E12" s="20"/>
      <c r="F12" s="20"/>
      <c r="G12" s="20"/>
    </row>
    <row r="13" spans="1:9" ht="21">
      <c r="A13" s="16" t="s">
        <v>86</v>
      </c>
      <c r="B13" s="32" t="s">
        <v>116</v>
      </c>
    </row>
    <row r="14" spans="1:9" ht="16.5" customHeight="1">
      <c r="A14" s="11" t="s">
        <v>87</v>
      </c>
      <c r="B14" s="25" t="s">
        <v>115</v>
      </c>
    </row>
  </sheetData>
  <mergeCells count="2">
    <mergeCell ref="A1:I1"/>
    <mergeCell ref="A2:I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>
    <tabColor theme="2" tint="-0.89999084444715716"/>
  </sheetPr>
  <dimension ref="A1:S15"/>
  <sheetViews>
    <sheetView zoomScale="90" zoomScaleNormal="90" workbookViewId="0">
      <selection activeCell="B11" sqref="B11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21" customHeight="1">
      <c r="A1" s="39" t="s">
        <v>78</v>
      </c>
      <c r="B1" s="40"/>
      <c r="C1" s="40"/>
      <c r="D1" s="40"/>
      <c r="E1" s="40"/>
      <c r="F1" s="40"/>
      <c r="G1" s="40"/>
      <c r="H1" s="40"/>
      <c r="I1" s="40"/>
    </row>
    <row r="2" spans="1:9" ht="50.25" customHeight="1">
      <c r="A2" s="41" t="s">
        <v>285</v>
      </c>
      <c r="B2" s="42"/>
      <c r="C2" s="42"/>
      <c r="D2" s="42"/>
      <c r="E2" s="42"/>
      <c r="F2" s="42"/>
      <c r="G2" s="42"/>
      <c r="H2" s="42"/>
      <c r="I2" s="42"/>
    </row>
    <row r="3" spans="1:9" ht="27.6" customHeight="1">
      <c r="A3" s="10" t="s">
        <v>82</v>
      </c>
      <c r="B3" s="9" t="s">
        <v>236</v>
      </c>
      <c r="C3" s="2"/>
      <c r="D3" s="3"/>
    </row>
    <row r="4" spans="1:9" ht="18.600000000000001" customHeight="1">
      <c r="A4" s="10" t="s">
        <v>98</v>
      </c>
      <c r="B4" s="9" t="s">
        <v>240</v>
      </c>
      <c r="C4" s="2"/>
      <c r="D4" s="3"/>
    </row>
    <row r="5" spans="1:9" ht="63" customHeight="1">
      <c r="A5" s="11" t="s">
        <v>83</v>
      </c>
      <c r="B5" s="8" t="s">
        <v>237</v>
      </c>
      <c r="C5" s="7"/>
      <c r="D5" s="7"/>
    </row>
    <row r="6" spans="1:9" ht="51" customHeight="1">
      <c r="A6" s="12" t="s">
        <v>84</v>
      </c>
      <c r="B6" s="24" t="s">
        <v>291</v>
      </c>
    </row>
    <row r="7" spans="1:9" ht="19.149999999999999" customHeight="1">
      <c r="A7" s="11" t="s">
        <v>94</v>
      </c>
      <c r="B7" s="25" t="s">
        <v>63</v>
      </c>
    </row>
    <row r="8" spans="1:9" ht="49.9" customHeight="1">
      <c r="A8" s="12" t="s">
        <v>95</v>
      </c>
      <c r="B8" s="26" t="s">
        <v>238</v>
      </c>
    </row>
    <row r="9" spans="1:9" s="4" customFormat="1" ht="48.75" customHeight="1">
      <c r="A9" s="11" t="s">
        <v>85</v>
      </c>
      <c r="B9" s="27" t="s">
        <v>239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292</v>
      </c>
      <c r="C10" s="4"/>
      <c r="D10" s="4"/>
      <c r="E10" s="4"/>
      <c r="F10" s="4"/>
      <c r="G10" s="4"/>
      <c r="H10" s="4"/>
      <c r="I10" s="4"/>
    </row>
    <row r="11" spans="1:9" ht="30" customHeight="1">
      <c r="A11" s="11" t="s">
        <v>97</v>
      </c>
      <c r="B11" s="8" t="s">
        <v>71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32" t="s">
        <v>187</v>
      </c>
    </row>
    <row r="13" spans="1:9">
      <c r="A13" s="11" t="s">
        <v>87</v>
      </c>
      <c r="B13" s="25" t="s">
        <v>286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hyperlinks>
    <hyperlink ref="B12" r:id="rId1"/>
  </hyperlinks>
  <pageMargins left="7.874015748031496E-2" right="7.874015748031496E-2" top="0.74803149606299213" bottom="0.55118110236220474" header="0.31496062992125984" footer="0.31496062992125984"/>
  <pageSetup paperSize="9" orientation="landscape"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29">
    <tabColor theme="1" tint="4.9989318521683403E-2"/>
  </sheetPr>
  <dimension ref="A1:S15"/>
  <sheetViews>
    <sheetView workbookViewId="0">
      <selection activeCell="B3" sqref="B3"/>
    </sheetView>
  </sheetViews>
  <sheetFormatPr defaultColWidth="8.85546875" defaultRowHeight="15"/>
  <cols>
    <col min="1" max="1" width="30.710937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27" customHeight="1">
      <c r="A1" s="39" t="s">
        <v>279</v>
      </c>
      <c r="B1" s="40"/>
      <c r="C1" s="40"/>
      <c r="D1" s="40"/>
      <c r="E1" s="40"/>
      <c r="F1" s="40"/>
      <c r="G1" s="40"/>
      <c r="H1" s="40"/>
      <c r="I1" s="40"/>
    </row>
    <row r="2" spans="1:9" ht="50.25" customHeight="1">
      <c r="A2" s="41" t="s">
        <v>287</v>
      </c>
      <c r="B2" s="42"/>
      <c r="C2" s="42"/>
      <c r="D2" s="42"/>
      <c r="E2" s="42"/>
      <c r="F2" s="42"/>
      <c r="G2" s="42"/>
      <c r="H2" s="42"/>
      <c r="I2" s="42"/>
    </row>
    <row r="3" spans="1:9" ht="34.5" customHeight="1">
      <c r="A3" s="10" t="s">
        <v>82</v>
      </c>
      <c r="B3" s="9" t="s">
        <v>241</v>
      </c>
      <c r="C3" s="2"/>
      <c r="D3" s="3"/>
    </row>
    <row r="4" spans="1:9" ht="27" customHeight="1">
      <c r="A4" s="10" t="s">
        <v>98</v>
      </c>
      <c r="B4" s="9" t="s">
        <v>146</v>
      </c>
      <c r="C4" s="2"/>
      <c r="D4" s="3"/>
    </row>
    <row r="5" spans="1:9" ht="66.599999999999994" customHeight="1">
      <c r="A5" s="11" t="s">
        <v>83</v>
      </c>
      <c r="B5" s="8" t="s">
        <v>39</v>
      </c>
      <c r="C5" s="7"/>
      <c r="D5" s="7"/>
    </row>
    <row r="6" spans="1:9" ht="51" customHeight="1">
      <c r="A6" s="12" t="s">
        <v>84</v>
      </c>
      <c r="B6" s="24" t="s">
        <v>242</v>
      </c>
    </row>
    <row r="7" spans="1:9" ht="19.149999999999999" customHeight="1">
      <c r="A7" s="11" t="s">
        <v>94</v>
      </c>
      <c r="B7" s="25" t="s">
        <v>188</v>
      </c>
    </row>
    <row r="8" spans="1:9" ht="22.15" customHeight="1">
      <c r="A8" s="12" t="s">
        <v>95</v>
      </c>
      <c r="B8" s="31" t="s">
        <v>38</v>
      </c>
    </row>
    <row r="9" spans="1:9" s="4" customFormat="1" ht="33" customHeight="1">
      <c r="A9" s="11" t="s">
        <v>85</v>
      </c>
      <c r="B9" s="27" t="s">
        <v>81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40</v>
      </c>
      <c r="C10" s="4"/>
      <c r="D10" s="4"/>
      <c r="E10" s="4"/>
      <c r="F10" s="4"/>
      <c r="G10" s="4"/>
      <c r="H10" s="4"/>
      <c r="I10" s="4"/>
    </row>
    <row r="11" spans="1:9" ht="30" customHeight="1">
      <c r="A11" s="11" t="s">
        <v>97</v>
      </c>
      <c r="B11" s="23" t="s">
        <v>72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9" t="s">
        <v>146</v>
      </c>
    </row>
    <row r="13" spans="1:9">
      <c r="A13" s="11" t="s">
        <v>87</v>
      </c>
      <c r="B13" s="25" t="s">
        <v>260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28">
    <tabColor theme="0" tint="-0.499984740745262"/>
  </sheetPr>
  <dimension ref="A1:S15"/>
  <sheetViews>
    <sheetView workbookViewId="0">
      <selection activeCell="A2" sqref="A2:I2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26.45" customHeight="1">
      <c r="A1" s="39" t="s">
        <v>283</v>
      </c>
      <c r="B1" s="40"/>
      <c r="C1" s="40"/>
      <c r="D1" s="40"/>
      <c r="E1" s="40"/>
      <c r="F1" s="40"/>
      <c r="G1" s="40"/>
      <c r="H1" s="40"/>
      <c r="I1" s="40"/>
    </row>
    <row r="2" spans="1:9" ht="88.5" customHeight="1">
      <c r="A2" s="41" t="s">
        <v>306</v>
      </c>
      <c r="B2" s="42"/>
      <c r="C2" s="42"/>
      <c r="D2" s="42"/>
      <c r="E2" s="42"/>
      <c r="F2" s="42"/>
      <c r="G2" s="42"/>
      <c r="H2" s="42"/>
      <c r="I2" s="42"/>
    </row>
    <row r="3" spans="1:9" ht="22.9" customHeight="1">
      <c r="A3" s="10" t="s">
        <v>82</v>
      </c>
      <c r="B3" s="9" t="s">
        <v>243</v>
      </c>
      <c r="C3" s="2"/>
      <c r="D3" s="3"/>
    </row>
    <row r="4" spans="1:9" ht="18.600000000000001" customHeight="1">
      <c r="A4" s="10" t="s">
        <v>98</v>
      </c>
      <c r="B4" s="9" t="s">
        <v>246</v>
      </c>
      <c r="C4" s="2"/>
      <c r="D4" s="3"/>
    </row>
    <row r="5" spans="1:9" ht="85.9" customHeight="1">
      <c r="A5" s="11" t="s">
        <v>83</v>
      </c>
      <c r="B5" s="8" t="s">
        <v>244</v>
      </c>
      <c r="C5" s="7"/>
      <c r="D5" s="7"/>
    </row>
    <row r="6" spans="1:9" ht="33.6" customHeight="1">
      <c r="A6" s="12" t="s">
        <v>84</v>
      </c>
      <c r="B6" s="24" t="s">
        <v>245</v>
      </c>
    </row>
    <row r="7" spans="1:9" ht="19.149999999999999" customHeight="1">
      <c r="A7" s="11" t="s">
        <v>94</v>
      </c>
      <c r="B7" s="25" t="s">
        <v>112</v>
      </c>
    </row>
    <row r="8" spans="1:9" ht="22.15" customHeight="1">
      <c r="A8" s="12" t="s">
        <v>95</v>
      </c>
      <c r="B8" s="26" t="s">
        <v>293</v>
      </c>
    </row>
    <row r="9" spans="1:9" s="4" customFormat="1" ht="28.9" customHeight="1">
      <c r="A9" s="11" t="s">
        <v>85</v>
      </c>
      <c r="B9" s="27" t="s">
        <v>294</v>
      </c>
      <c r="C9"/>
      <c r="D9"/>
      <c r="E9"/>
      <c r="F9"/>
      <c r="G9"/>
      <c r="H9"/>
      <c r="I9"/>
    </row>
    <row r="10" spans="1:9" ht="37.9" customHeight="1">
      <c r="A10" s="12" t="s">
        <v>96</v>
      </c>
      <c r="B10" s="28" t="s">
        <v>75</v>
      </c>
      <c r="C10" s="4"/>
      <c r="D10" s="4"/>
      <c r="E10" s="4"/>
      <c r="F10" s="4"/>
      <c r="G10" s="4"/>
      <c r="H10" s="4"/>
      <c r="I10" s="4"/>
    </row>
    <row r="11" spans="1:9" ht="37.5" customHeight="1">
      <c r="A11" s="11" t="s">
        <v>97</v>
      </c>
      <c r="B11" s="23" t="s">
        <v>72</v>
      </c>
      <c r="C11" s="43"/>
      <c r="D11" s="44"/>
      <c r="E11" s="44"/>
      <c r="F11" s="44"/>
      <c r="G11" s="44"/>
    </row>
    <row r="12" spans="1:9" ht="41.45" customHeight="1">
      <c r="A12" s="16" t="s">
        <v>86</v>
      </c>
      <c r="B12" s="32" t="s">
        <v>187</v>
      </c>
    </row>
    <row r="13" spans="1:9">
      <c r="A13" s="11" t="s">
        <v>87</v>
      </c>
      <c r="B13" s="25" t="s">
        <v>286</v>
      </c>
    </row>
    <row r="14" spans="1:9">
      <c r="B14" s="1"/>
    </row>
    <row r="15" spans="1:9">
      <c r="B15" s="1"/>
    </row>
  </sheetData>
  <mergeCells count="3">
    <mergeCell ref="A1:I1"/>
    <mergeCell ref="A2:I2"/>
    <mergeCell ref="C11:G11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0">
    <tabColor rgb="FFC00000"/>
  </sheetPr>
  <dimension ref="A1:S16"/>
  <sheetViews>
    <sheetView workbookViewId="0">
      <selection activeCell="B19" sqref="B19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>
      <c r="A1" s="39" t="s">
        <v>301</v>
      </c>
      <c r="B1" s="40"/>
      <c r="C1" s="40"/>
      <c r="D1" s="40"/>
      <c r="E1" s="40"/>
      <c r="F1" s="40"/>
      <c r="G1" s="40"/>
      <c r="H1" s="40"/>
      <c r="I1" s="40"/>
    </row>
    <row r="2" spans="1:9" ht="52.5" customHeight="1">
      <c r="A2" s="41" t="s">
        <v>99</v>
      </c>
      <c r="B2" s="42"/>
      <c r="C2" s="42"/>
      <c r="D2" s="42"/>
      <c r="E2" s="42"/>
      <c r="F2" s="42"/>
      <c r="G2" s="42"/>
      <c r="H2" s="42"/>
      <c r="I2" s="42"/>
    </row>
    <row r="3" spans="1:9">
      <c r="A3" s="17"/>
      <c r="B3" s="18"/>
      <c r="C3" s="18"/>
      <c r="D3" s="18"/>
      <c r="E3" s="18"/>
      <c r="F3" s="18"/>
      <c r="G3" s="18"/>
      <c r="H3" s="18"/>
      <c r="I3" s="18"/>
    </row>
    <row r="4" spans="1:9" ht="36" customHeight="1">
      <c r="A4" s="10" t="s">
        <v>82</v>
      </c>
      <c r="B4" s="9" t="s">
        <v>118</v>
      </c>
      <c r="C4" s="2"/>
      <c r="D4" s="3"/>
    </row>
    <row r="5" spans="1:9" ht="18.600000000000001" customHeight="1">
      <c r="A5" s="10" t="s">
        <v>98</v>
      </c>
      <c r="B5" s="9" t="s">
        <v>107</v>
      </c>
      <c r="C5" s="2"/>
      <c r="D5" s="3"/>
    </row>
    <row r="6" spans="1:9" ht="33.75">
      <c r="A6" s="11" t="s">
        <v>83</v>
      </c>
      <c r="B6" s="8" t="s">
        <v>119</v>
      </c>
      <c r="C6" s="7"/>
      <c r="D6" s="7"/>
    </row>
    <row r="7" spans="1:9" ht="42.6" customHeight="1">
      <c r="A7" s="12" t="s">
        <v>84</v>
      </c>
      <c r="B7" s="24" t="s">
        <v>50</v>
      </c>
    </row>
    <row r="8" spans="1:9" ht="19.149999999999999" customHeight="1">
      <c r="A8" s="11" t="s">
        <v>94</v>
      </c>
      <c r="B8" s="25" t="s">
        <v>49</v>
      </c>
    </row>
    <row r="9" spans="1:9" ht="22.15" customHeight="1">
      <c r="A9" s="12" t="s">
        <v>95</v>
      </c>
      <c r="B9" s="26" t="s">
        <v>120</v>
      </c>
    </row>
    <row r="10" spans="1:9" s="4" customFormat="1" ht="28.9" customHeight="1">
      <c r="A10" s="11" t="s">
        <v>85</v>
      </c>
      <c r="B10" s="27" t="s">
        <v>121</v>
      </c>
      <c r="C10"/>
      <c r="D10"/>
      <c r="E10"/>
      <c r="F10"/>
      <c r="G10"/>
      <c r="H10"/>
      <c r="I10"/>
    </row>
    <row r="11" spans="1:9" ht="37.9" customHeight="1">
      <c r="A11" s="12" t="s">
        <v>96</v>
      </c>
      <c r="B11" s="28" t="s">
        <v>106</v>
      </c>
      <c r="C11" s="4"/>
      <c r="D11" s="4"/>
      <c r="E11" s="4"/>
      <c r="F11" s="4"/>
      <c r="G11" s="4"/>
      <c r="H11" s="4"/>
      <c r="I11" s="4"/>
    </row>
    <row r="12" spans="1:9" ht="30" customHeight="1">
      <c r="A12" s="11" t="s">
        <v>97</v>
      </c>
      <c r="B12" s="8" t="s">
        <v>106</v>
      </c>
      <c r="C12" s="43"/>
      <c r="D12" s="44"/>
      <c r="E12" s="44"/>
      <c r="F12" s="44"/>
      <c r="G12" s="44"/>
    </row>
    <row r="13" spans="1:9" ht="41.45" customHeight="1">
      <c r="A13" s="16" t="s">
        <v>86</v>
      </c>
      <c r="B13" s="32" t="s">
        <v>122</v>
      </c>
    </row>
    <row r="14" spans="1:9">
      <c r="A14" s="11" t="s">
        <v>87</v>
      </c>
      <c r="B14" s="25" t="s">
        <v>9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S16"/>
  <sheetViews>
    <sheetView workbookViewId="0">
      <selection activeCell="B20" sqref="B20"/>
    </sheetView>
  </sheetViews>
  <sheetFormatPr defaultColWidth="8.85546875" defaultRowHeight="15"/>
  <cols>
    <col min="1" max="1" width="24.42578125" style="13" customWidth="1"/>
    <col min="2" max="2" width="114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s="19" customFormat="1">
      <c r="A1" s="39" t="s">
        <v>302</v>
      </c>
      <c r="B1" s="40"/>
      <c r="C1" s="40"/>
      <c r="D1" s="40"/>
      <c r="E1" s="40"/>
      <c r="F1" s="40"/>
      <c r="G1" s="40"/>
      <c r="H1" s="40"/>
      <c r="I1" s="40"/>
    </row>
    <row r="2" spans="1:9" s="19" customFormat="1" ht="44.25" customHeight="1">
      <c r="A2" s="41" t="s">
        <v>99</v>
      </c>
      <c r="B2" s="42"/>
      <c r="C2" s="42"/>
      <c r="D2" s="42"/>
      <c r="E2" s="42"/>
      <c r="F2" s="42"/>
      <c r="G2" s="42"/>
      <c r="H2" s="42"/>
      <c r="I2" s="42"/>
    </row>
    <row r="3" spans="1:9" s="19" customFormat="1">
      <c r="A3" s="17"/>
      <c r="B3" s="18"/>
      <c r="C3" s="18"/>
      <c r="D3" s="18"/>
      <c r="E3" s="18"/>
      <c r="F3" s="18"/>
      <c r="G3" s="18"/>
      <c r="H3" s="18"/>
      <c r="I3" s="18"/>
    </row>
    <row r="4" spans="1:9" ht="22.9" customHeight="1">
      <c r="A4" s="10" t="s">
        <v>82</v>
      </c>
      <c r="B4" s="9" t="s">
        <v>123</v>
      </c>
      <c r="C4" s="2"/>
      <c r="D4" s="3"/>
    </row>
    <row r="5" spans="1:9" ht="18.600000000000001" customHeight="1">
      <c r="A5" s="10" t="s">
        <v>98</v>
      </c>
      <c r="B5" s="9" t="s">
        <v>107</v>
      </c>
      <c r="C5" s="2"/>
      <c r="D5" s="3"/>
    </row>
    <row r="6" spans="1:9" ht="33.75">
      <c r="A6" s="11" t="s">
        <v>83</v>
      </c>
      <c r="B6" s="8" t="s">
        <v>124</v>
      </c>
      <c r="C6" s="7"/>
      <c r="D6" s="7"/>
    </row>
    <row r="7" spans="1:9" ht="42.6" customHeight="1">
      <c r="A7" s="12" t="s">
        <v>84</v>
      </c>
      <c r="B7" s="24" t="s">
        <v>125</v>
      </c>
    </row>
    <row r="8" spans="1:9" ht="19.149999999999999" customHeight="1">
      <c r="A8" s="11" t="s">
        <v>94</v>
      </c>
      <c r="B8" s="25" t="s">
        <v>51</v>
      </c>
    </row>
    <row r="9" spans="1:9" ht="22.15" customHeight="1">
      <c r="A9" s="12" t="s">
        <v>95</v>
      </c>
      <c r="B9" s="26" t="s">
        <v>90</v>
      </c>
    </row>
    <row r="10" spans="1:9" s="4" customFormat="1" ht="28.9" customHeight="1">
      <c r="A10" s="11" t="s">
        <v>85</v>
      </c>
      <c r="B10" s="27" t="s">
        <v>52</v>
      </c>
      <c r="C10"/>
      <c r="D10"/>
      <c r="E10"/>
      <c r="F10"/>
      <c r="G10"/>
      <c r="H10"/>
      <c r="I10"/>
    </row>
    <row r="11" spans="1:9" ht="37.9" customHeight="1">
      <c r="A11" s="12" t="s">
        <v>96</v>
      </c>
      <c r="B11" s="28" t="s">
        <v>106</v>
      </c>
      <c r="C11" s="4"/>
      <c r="D11" s="4"/>
      <c r="E11" s="4"/>
      <c r="F11" s="4"/>
      <c r="G11" s="4"/>
      <c r="H11" s="4"/>
      <c r="I11" s="4"/>
    </row>
    <row r="12" spans="1:9" ht="30" customHeight="1">
      <c r="A12" s="11" t="s">
        <v>97</v>
      </c>
      <c r="B12" s="8" t="s">
        <v>106</v>
      </c>
      <c r="C12" s="43"/>
      <c r="D12" s="44"/>
      <c r="E12" s="44"/>
      <c r="F12" s="44"/>
      <c r="G12" s="44"/>
    </row>
    <row r="13" spans="1:9" ht="41.45" customHeight="1">
      <c r="A13" s="16" t="s">
        <v>86</v>
      </c>
      <c r="B13" s="32" t="s">
        <v>127</v>
      </c>
    </row>
    <row r="14" spans="1:9">
      <c r="A14" s="11" t="s">
        <v>87</v>
      </c>
      <c r="B14" s="25" t="s">
        <v>126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8">
    <tabColor rgb="FFC00000"/>
  </sheetPr>
  <dimension ref="A1:S16"/>
  <sheetViews>
    <sheetView workbookViewId="0">
      <selection activeCell="B9" sqref="B9"/>
    </sheetView>
  </sheetViews>
  <sheetFormatPr defaultColWidth="8.85546875" defaultRowHeight="15"/>
  <cols>
    <col min="1" max="1" width="24.42578125" style="13" customWidth="1"/>
    <col min="2" max="2" width="116.425781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23.25" customHeight="1">
      <c r="A1" s="39" t="s">
        <v>303</v>
      </c>
      <c r="B1" s="40"/>
      <c r="C1" s="40"/>
      <c r="D1" s="40"/>
      <c r="E1" s="40"/>
      <c r="F1" s="40"/>
      <c r="G1" s="40"/>
      <c r="H1" s="40"/>
      <c r="I1" s="40"/>
    </row>
    <row r="2" spans="1:9" ht="57" customHeight="1">
      <c r="A2" s="41" t="s">
        <v>99</v>
      </c>
      <c r="B2" s="42"/>
      <c r="C2" s="42"/>
      <c r="D2" s="42"/>
      <c r="E2" s="42"/>
      <c r="F2" s="42"/>
      <c r="G2" s="42"/>
      <c r="H2" s="42"/>
      <c r="I2" s="42"/>
    </row>
    <row r="3" spans="1:9">
      <c r="A3" s="17"/>
      <c r="B3" s="18"/>
      <c r="C3" s="18"/>
      <c r="D3" s="18"/>
      <c r="E3" s="18"/>
      <c r="F3" s="18"/>
      <c r="G3" s="18"/>
      <c r="H3" s="18"/>
      <c r="I3" s="18"/>
    </row>
    <row r="4" spans="1:9" ht="22.9" customHeight="1">
      <c r="A4" s="10" t="s">
        <v>82</v>
      </c>
      <c r="B4" s="9" t="s">
        <v>128</v>
      </c>
      <c r="C4" s="2"/>
      <c r="D4" s="3"/>
    </row>
    <row r="5" spans="1:9" ht="18.600000000000001" customHeight="1">
      <c r="A5" s="10" t="s">
        <v>98</v>
      </c>
      <c r="B5" s="9" t="s">
        <v>107</v>
      </c>
      <c r="C5" s="2"/>
      <c r="D5" s="3"/>
    </row>
    <row r="6" spans="1:9" ht="85.9" customHeight="1">
      <c r="A6" s="11" t="s">
        <v>83</v>
      </c>
      <c r="B6" s="8" t="s">
        <v>129</v>
      </c>
      <c r="C6" s="7"/>
      <c r="D6" s="7"/>
    </row>
    <row r="7" spans="1:9" ht="42.6" customHeight="1">
      <c r="A7" s="12" t="s">
        <v>84</v>
      </c>
      <c r="B7" s="24" t="s">
        <v>130</v>
      </c>
    </row>
    <row r="8" spans="1:9" ht="19.149999999999999" customHeight="1">
      <c r="A8" s="11" t="s">
        <v>94</v>
      </c>
      <c r="B8" s="25" t="s">
        <v>51</v>
      </c>
    </row>
    <row r="9" spans="1:9" ht="22.15" customHeight="1">
      <c r="A9" s="12" t="s">
        <v>95</v>
      </c>
      <c r="B9" s="26" t="s">
        <v>90</v>
      </c>
    </row>
    <row r="10" spans="1:9" s="4" customFormat="1" ht="28.9" customHeight="1">
      <c r="A10" s="11" t="s">
        <v>85</v>
      </c>
      <c r="B10" s="27" t="s">
        <v>131</v>
      </c>
      <c r="C10"/>
      <c r="D10"/>
      <c r="E10"/>
      <c r="F10"/>
      <c r="G10"/>
      <c r="H10"/>
      <c r="I10"/>
    </row>
    <row r="11" spans="1:9" ht="37.9" customHeight="1">
      <c r="A11" s="12" t="s">
        <v>96</v>
      </c>
      <c r="B11" s="28" t="s">
        <v>106</v>
      </c>
      <c r="C11" s="4"/>
      <c r="D11" s="4"/>
      <c r="E11" s="4"/>
      <c r="F11" s="4"/>
      <c r="G11" s="4"/>
      <c r="H11" s="4"/>
      <c r="I11" s="4"/>
    </row>
    <row r="12" spans="1:9" ht="30" customHeight="1">
      <c r="A12" s="11" t="s">
        <v>97</v>
      </c>
      <c r="B12" s="8" t="s">
        <v>106</v>
      </c>
      <c r="C12" s="43"/>
      <c r="D12" s="44"/>
      <c r="E12" s="44"/>
      <c r="F12" s="44"/>
      <c r="G12" s="44"/>
    </row>
    <row r="13" spans="1:9" ht="41.45" customHeight="1">
      <c r="A13" s="16" t="s">
        <v>86</v>
      </c>
      <c r="B13" s="32" t="s">
        <v>127</v>
      </c>
    </row>
    <row r="14" spans="1:9">
      <c r="A14" s="11" t="s">
        <v>87</v>
      </c>
      <c r="B14" s="25" t="s">
        <v>132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7">
    <tabColor rgb="FFC00000"/>
  </sheetPr>
  <dimension ref="A1:S16"/>
  <sheetViews>
    <sheetView workbookViewId="0">
      <selection sqref="A1:I1"/>
    </sheetView>
  </sheetViews>
  <sheetFormatPr defaultColWidth="8.85546875" defaultRowHeight="15"/>
  <cols>
    <col min="1" max="1" width="24.42578125" style="13" customWidth="1"/>
    <col min="2" max="2" width="115.140625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>
      <c r="A1" s="39" t="s">
        <v>304</v>
      </c>
      <c r="B1" s="40"/>
      <c r="C1" s="40"/>
      <c r="D1" s="40"/>
      <c r="E1" s="40"/>
      <c r="F1" s="40"/>
      <c r="G1" s="40"/>
      <c r="H1" s="40"/>
      <c r="I1" s="40"/>
    </row>
    <row r="2" spans="1:9" ht="37.5" customHeight="1">
      <c r="A2" s="41" t="s">
        <v>99</v>
      </c>
      <c r="B2" s="42"/>
      <c r="C2" s="42"/>
      <c r="D2" s="42"/>
      <c r="E2" s="42"/>
      <c r="F2" s="42"/>
      <c r="G2" s="42"/>
      <c r="H2" s="42"/>
      <c r="I2" s="42"/>
    </row>
    <row r="3" spans="1:9">
      <c r="A3" s="17"/>
      <c r="B3" s="18"/>
      <c r="C3" s="18"/>
      <c r="D3" s="18"/>
      <c r="E3" s="18"/>
      <c r="F3" s="18"/>
      <c r="G3" s="18"/>
      <c r="H3" s="18"/>
      <c r="I3" s="18"/>
    </row>
    <row r="4" spans="1:9" ht="22.9" customHeight="1">
      <c r="A4" s="10" t="s">
        <v>82</v>
      </c>
      <c r="B4" s="9" t="s">
        <v>133</v>
      </c>
      <c r="C4" s="2"/>
      <c r="D4" s="3"/>
    </row>
    <row r="5" spans="1:9" ht="18.600000000000001" customHeight="1">
      <c r="A5" s="10" t="s">
        <v>98</v>
      </c>
      <c r="B5" s="9" t="s">
        <v>107</v>
      </c>
      <c r="C5" s="2"/>
      <c r="D5" s="3"/>
    </row>
    <row r="6" spans="1:9" ht="46.5" customHeight="1">
      <c r="A6" s="11" t="s">
        <v>83</v>
      </c>
      <c r="B6" s="8" t="s">
        <v>10</v>
      </c>
      <c r="C6" s="7"/>
      <c r="D6" s="7"/>
    </row>
    <row r="7" spans="1:9" ht="42.6" customHeight="1">
      <c r="A7" s="12" t="s">
        <v>84</v>
      </c>
      <c r="B7" s="24" t="s">
        <v>134</v>
      </c>
    </row>
    <row r="8" spans="1:9" ht="19.149999999999999" customHeight="1">
      <c r="A8" s="11" t="s">
        <v>94</v>
      </c>
      <c r="B8" s="25">
        <v>2015</v>
      </c>
    </row>
    <row r="9" spans="1:9" ht="22.15" customHeight="1">
      <c r="A9" s="12" t="s">
        <v>95</v>
      </c>
      <c r="B9" s="26" t="s">
        <v>135</v>
      </c>
    </row>
    <row r="10" spans="1:9" s="4" customFormat="1" ht="28.9" customHeight="1">
      <c r="A10" s="11" t="s">
        <v>85</v>
      </c>
      <c r="B10" s="27" t="s">
        <v>136</v>
      </c>
      <c r="C10"/>
      <c r="D10"/>
      <c r="E10"/>
      <c r="F10"/>
      <c r="G10"/>
      <c r="H10"/>
      <c r="I10"/>
    </row>
    <row r="11" spans="1:9" ht="37.9" customHeight="1">
      <c r="A11" s="12" t="s">
        <v>96</v>
      </c>
      <c r="B11" s="28" t="s">
        <v>106</v>
      </c>
      <c r="C11" s="4"/>
      <c r="D11" s="4"/>
      <c r="E11" s="4"/>
      <c r="F11" s="4"/>
      <c r="G11" s="4"/>
      <c r="H11" s="4"/>
      <c r="I11" s="4"/>
    </row>
    <row r="12" spans="1:9" ht="30" customHeight="1">
      <c r="A12" s="11" t="s">
        <v>97</v>
      </c>
      <c r="B12" s="8" t="s">
        <v>106</v>
      </c>
      <c r="C12" s="43"/>
      <c r="D12" s="44"/>
      <c r="E12" s="44"/>
      <c r="F12" s="44"/>
      <c r="G12" s="44"/>
    </row>
    <row r="13" spans="1:9" ht="41.45" customHeight="1">
      <c r="A13" s="16" t="s">
        <v>86</v>
      </c>
      <c r="B13" s="32" t="s">
        <v>138</v>
      </c>
    </row>
    <row r="14" spans="1:9">
      <c r="A14" s="11" t="s">
        <v>87</v>
      </c>
      <c r="B14" s="25" t="s">
        <v>137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"/>
  <sheetViews>
    <sheetView topLeftCell="A4" workbookViewId="0">
      <selection activeCell="B7" sqref="B7:I7"/>
    </sheetView>
  </sheetViews>
  <sheetFormatPr defaultRowHeight="15"/>
  <cols>
    <col min="1" max="1" width="29.140625" customWidth="1"/>
    <col min="9" max="9" width="24.5703125" customWidth="1"/>
  </cols>
  <sheetData>
    <row r="1" spans="1:9" s="21" customFormat="1" ht="27" customHeight="1">
      <c r="A1" s="47" t="s">
        <v>248</v>
      </c>
      <c r="B1" s="48"/>
      <c r="C1" s="48"/>
      <c r="D1" s="48"/>
      <c r="E1" s="48"/>
      <c r="F1" s="48"/>
      <c r="G1" s="48"/>
      <c r="H1" s="48"/>
      <c r="I1" s="48"/>
    </row>
    <row r="2" spans="1:9" ht="50.25" customHeight="1">
      <c r="A2" s="49" t="s">
        <v>99</v>
      </c>
      <c r="B2" s="50"/>
      <c r="C2" s="50"/>
      <c r="D2" s="50"/>
      <c r="E2" s="50"/>
      <c r="F2" s="50"/>
      <c r="G2" s="50"/>
      <c r="H2" s="50"/>
      <c r="I2" s="50"/>
    </row>
    <row r="3" spans="1:9" ht="37.5" customHeight="1">
      <c r="A3" s="10" t="s">
        <v>82</v>
      </c>
      <c r="B3" s="51" t="s">
        <v>308</v>
      </c>
      <c r="C3" s="51"/>
      <c r="D3" s="51"/>
      <c r="E3" s="51"/>
      <c r="F3" s="51"/>
      <c r="G3" s="51"/>
      <c r="H3" s="51"/>
      <c r="I3" s="51"/>
    </row>
    <row r="4" spans="1:9">
      <c r="A4" s="10" t="s">
        <v>98</v>
      </c>
      <c r="B4" s="51" t="s">
        <v>146</v>
      </c>
      <c r="C4" s="51"/>
      <c r="D4" s="51"/>
      <c r="E4" s="51"/>
      <c r="F4" s="51"/>
      <c r="G4" s="51"/>
      <c r="H4" s="51"/>
      <c r="I4" s="51"/>
    </row>
    <row r="5" spans="1:9" ht="126.75" customHeight="1">
      <c r="A5" s="11" t="s">
        <v>83</v>
      </c>
      <c r="B5" s="52" t="s">
        <v>296</v>
      </c>
      <c r="C5" s="52"/>
      <c r="D5" s="52"/>
      <c r="E5" s="52"/>
      <c r="F5" s="52"/>
      <c r="G5" s="52"/>
      <c r="H5" s="52"/>
      <c r="I5" s="52"/>
    </row>
    <row r="6" spans="1:9" ht="57.75" customHeight="1">
      <c r="A6" s="12" t="s">
        <v>84</v>
      </c>
      <c r="B6" s="53" t="s">
        <v>297</v>
      </c>
      <c r="C6" s="53"/>
      <c r="D6" s="53"/>
      <c r="E6" s="53"/>
      <c r="F6" s="53"/>
      <c r="G6" s="53"/>
      <c r="H6" s="53"/>
      <c r="I6" s="53"/>
    </row>
    <row r="7" spans="1:9">
      <c r="A7" s="11" t="s">
        <v>94</v>
      </c>
      <c r="B7" s="54" t="s">
        <v>51</v>
      </c>
      <c r="C7" s="54"/>
      <c r="D7" s="54"/>
      <c r="E7" s="54"/>
      <c r="F7" s="54"/>
      <c r="G7" s="54"/>
      <c r="H7" s="54"/>
      <c r="I7" s="54"/>
    </row>
    <row r="8" spans="1:9" ht="34.5" customHeight="1">
      <c r="A8" s="12" t="s">
        <v>95</v>
      </c>
      <c r="B8" s="55" t="s">
        <v>298</v>
      </c>
      <c r="C8" s="55"/>
      <c r="D8" s="55"/>
      <c r="E8" s="55"/>
      <c r="F8" s="55"/>
      <c r="G8" s="55"/>
      <c r="H8" s="55"/>
      <c r="I8" s="55"/>
    </row>
    <row r="9" spans="1:9" ht="59.25" customHeight="1">
      <c r="A9" s="11" t="s">
        <v>85</v>
      </c>
      <c r="B9" s="56" t="s">
        <v>299</v>
      </c>
      <c r="C9" s="56"/>
      <c r="D9" s="56"/>
      <c r="E9" s="56"/>
      <c r="F9" s="56"/>
      <c r="G9" s="56"/>
      <c r="H9" s="56"/>
      <c r="I9" s="56"/>
    </row>
    <row r="10" spans="1:9" ht="24" customHeight="1">
      <c r="A10" s="12" t="s">
        <v>96</v>
      </c>
      <c r="B10" s="45" t="s">
        <v>106</v>
      </c>
      <c r="C10" s="45"/>
      <c r="D10" s="45"/>
      <c r="E10" s="45"/>
      <c r="F10" s="45"/>
      <c r="G10" s="45"/>
      <c r="H10" s="45"/>
      <c r="I10" s="45"/>
    </row>
    <row r="11" spans="1:9" ht="30.75" customHeight="1">
      <c r="A11" s="11" t="s">
        <v>97</v>
      </c>
      <c r="B11" s="45" t="s">
        <v>106</v>
      </c>
      <c r="C11" s="45"/>
      <c r="D11" s="45"/>
      <c r="E11" s="45"/>
      <c r="F11" s="45"/>
      <c r="G11" s="45"/>
      <c r="H11" s="45"/>
      <c r="I11" s="45"/>
    </row>
    <row r="12" spans="1:9" ht="21">
      <c r="A12" s="16" t="s">
        <v>86</v>
      </c>
      <c r="B12" s="46" t="s">
        <v>300</v>
      </c>
      <c r="C12" s="46"/>
      <c r="D12" s="46"/>
      <c r="E12" s="46"/>
      <c r="F12" s="46"/>
      <c r="G12" s="46"/>
      <c r="H12" s="46"/>
      <c r="I12" s="46"/>
    </row>
  </sheetData>
  <mergeCells count="12">
    <mergeCell ref="B8:I8"/>
    <mergeCell ref="B9:I9"/>
    <mergeCell ref="B10:I10"/>
    <mergeCell ref="B11:I11"/>
    <mergeCell ref="B12:I12"/>
    <mergeCell ref="A1:I1"/>
    <mergeCell ref="A2:I2"/>
    <mergeCell ref="B3:I3"/>
    <mergeCell ref="B4:I4"/>
    <mergeCell ref="B5:I5"/>
    <mergeCell ref="B6:I6"/>
    <mergeCell ref="B7:I7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3:A4"/>
  </dataValidation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6">
    <tabColor rgb="FFC00000"/>
  </sheetPr>
  <dimension ref="A1:S16"/>
  <sheetViews>
    <sheetView tabSelected="1" workbookViewId="0">
      <selection activeCell="B16" sqref="B16"/>
    </sheetView>
  </sheetViews>
  <sheetFormatPr defaultColWidth="8.85546875" defaultRowHeight="15"/>
  <cols>
    <col min="1" max="1" width="24.42578125" style="13" customWidth="1"/>
    <col min="2" max="2" width="116" customWidth="1"/>
    <col min="3" max="3" width="12" hidden="1" customWidth="1"/>
    <col min="4" max="4" width="11.85546875" hidden="1" customWidth="1"/>
    <col min="5" max="5" width="0.5703125" hidden="1" customWidth="1"/>
    <col min="6" max="19" width="8.85546875" hidden="1" customWidth="1"/>
  </cols>
  <sheetData>
    <row r="1" spans="1:9" ht="21" customHeight="1">
      <c r="A1" s="39" t="s">
        <v>249</v>
      </c>
      <c r="B1" s="40"/>
      <c r="C1" s="40"/>
      <c r="D1" s="40"/>
      <c r="E1" s="40"/>
      <c r="F1" s="40"/>
      <c r="G1" s="40"/>
      <c r="H1" s="40"/>
      <c r="I1" s="40"/>
    </row>
    <row r="2" spans="1:9" ht="42.75" customHeight="1">
      <c r="A2" s="41" t="s">
        <v>99</v>
      </c>
      <c r="B2" s="42"/>
      <c r="C2" s="42"/>
      <c r="D2" s="42"/>
      <c r="E2" s="42"/>
      <c r="F2" s="42"/>
      <c r="G2" s="42"/>
      <c r="H2" s="42"/>
      <c r="I2" s="42"/>
    </row>
    <row r="3" spans="1:9">
      <c r="A3" s="17"/>
      <c r="B3" s="18"/>
      <c r="C3" s="18"/>
      <c r="D3" s="18"/>
      <c r="E3" s="18"/>
      <c r="F3" s="18"/>
      <c r="G3" s="18"/>
      <c r="H3" s="18"/>
      <c r="I3" s="18"/>
    </row>
    <row r="4" spans="1:9" ht="22.9" customHeight="1">
      <c r="A4" s="10" t="s">
        <v>82</v>
      </c>
      <c r="B4" s="9" t="s">
        <v>139</v>
      </c>
      <c r="C4" s="2"/>
      <c r="D4" s="3"/>
    </row>
    <row r="5" spans="1:9" ht="18.600000000000001" customHeight="1">
      <c r="A5" s="10" t="s">
        <v>98</v>
      </c>
      <c r="B5" s="9" t="s">
        <v>146</v>
      </c>
      <c r="C5" s="2"/>
      <c r="D5" s="3"/>
    </row>
    <row r="6" spans="1:9" ht="85.9" customHeight="1">
      <c r="A6" s="11" t="s">
        <v>83</v>
      </c>
      <c r="B6" s="8" t="s">
        <v>140</v>
      </c>
      <c r="C6" s="7"/>
      <c r="D6" s="7"/>
    </row>
    <row r="7" spans="1:9" ht="42.6" customHeight="1">
      <c r="A7" s="12" t="s">
        <v>84</v>
      </c>
      <c r="B7" s="24" t="s">
        <v>141</v>
      </c>
    </row>
    <row r="8" spans="1:9" ht="19.149999999999999" customHeight="1">
      <c r="A8" s="11" t="s">
        <v>94</v>
      </c>
      <c r="B8" s="25" t="s">
        <v>53</v>
      </c>
    </row>
    <row r="9" spans="1:9" ht="22.15" customHeight="1">
      <c r="A9" s="12" t="s">
        <v>95</v>
      </c>
      <c r="B9" s="26" t="s">
        <v>142</v>
      </c>
    </row>
    <row r="10" spans="1:9" s="4" customFormat="1" ht="32.450000000000003" customHeight="1">
      <c r="A10" s="11" t="s">
        <v>85</v>
      </c>
      <c r="B10" s="27" t="s">
        <v>143</v>
      </c>
      <c r="C10"/>
      <c r="D10"/>
      <c r="E10"/>
      <c r="F10"/>
      <c r="G10"/>
      <c r="H10"/>
      <c r="I10"/>
    </row>
    <row r="11" spans="1:9" ht="37.9" customHeight="1">
      <c r="A11" s="12" t="s">
        <v>96</v>
      </c>
      <c r="B11" s="33" t="s">
        <v>4</v>
      </c>
      <c r="C11" s="4"/>
      <c r="D11" s="4"/>
      <c r="E11" s="4"/>
      <c r="F11" s="4"/>
      <c r="G11" s="4"/>
      <c r="H11" s="4"/>
      <c r="I11" s="4"/>
    </row>
    <row r="12" spans="1:9" ht="30" customHeight="1">
      <c r="A12" s="11" t="s">
        <v>97</v>
      </c>
      <c r="B12" s="8" t="s">
        <v>106</v>
      </c>
      <c r="C12" s="43"/>
      <c r="D12" s="44"/>
      <c r="E12" s="44"/>
      <c r="F12" s="44"/>
      <c r="G12" s="44"/>
    </row>
    <row r="13" spans="1:9" ht="41.45" customHeight="1">
      <c r="A13" s="16" t="s">
        <v>86</v>
      </c>
      <c r="B13" s="32" t="s">
        <v>145</v>
      </c>
    </row>
    <row r="14" spans="1:9">
      <c r="A14" s="11" t="s">
        <v>87</v>
      </c>
      <c r="B14" s="25" t="s">
        <v>144</v>
      </c>
    </row>
    <row r="15" spans="1:9">
      <c r="B15" s="1"/>
    </row>
    <row r="16" spans="1:9">
      <c r="B16" s="1"/>
    </row>
  </sheetData>
  <mergeCells count="3">
    <mergeCell ref="A1:I1"/>
    <mergeCell ref="A2:I2"/>
    <mergeCell ref="C12:G12"/>
  </mergeCells>
  <phoneticPr fontId="0" type="noConversion"/>
  <dataValidations count="1">
    <dataValidation allowBlank="1" showInputMessage="1" showErrorMessage="1" prompt="Please always provide verifiable source: reference to publication and/or link to internet page" sqref="A4:A5"/>
  </dataValidations>
  <pageMargins left="7.874015748031496E-2" right="7.874015748031496E-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Въведение</vt:lpstr>
      <vt:lpstr>ОД1.1.1</vt:lpstr>
      <vt:lpstr>ОД1.1.2</vt:lpstr>
      <vt:lpstr>ОД1.1.3</vt:lpstr>
      <vt:lpstr>ОД1.1.4</vt:lpstr>
      <vt:lpstr>ОД1.1.5</vt:lpstr>
      <vt:lpstr>ОД1.1.6</vt:lpstr>
      <vt:lpstr>ОД1.1.7</vt:lpstr>
      <vt:lpstr>ОД1.1.8</vt:lpstr>
      <vt:lpstr>ОД1.1.9</vt:lpstr>
      <vt:lpstr>ОД1.2.1</vt:lpstr>
      <vt:lpstr>ОД1.2.2</vt:lpstr>
      <vt:lpstr>ОД1.2.4</vt:lpstr>
      <vt:lpstr>ОД1.3.1</vt:lpstr>
      <vt:lpstr>ОД1.4.1</vt:lpstr>
      <vt:lpstr>ОД1.4.2</vt:lpstr>
      <vt:lpstr>ОД2.1.1</vt:lpstr>
      <vt:lpstr>ОД2.3.1</vt:lpstr>
      <vt:lpstr>ОД2.4.1</vt:lpstr>
      <vt:lpstr>ОД2.5.1</vt:lpstr>
      <vt:lpstr>ОД2.6.1</vt:lpstr>
      <vt:lpstr>ОД2.6.2</vt:lpstr>
      <vt:lpstr>ОД2.7.1</vt:lpstr>
      <vt:lpstr>ОД2.7.2</vt:lpstr>
      <vt:lpstr>ОД2.8.1</vt:lpstr>
      <vt:lpstr>ОД2.9.1</vt:lpstr>
      <vt:lpstr>ОД3.1.</vt:lpstr>
      <vt:lpstr>ОД3.2.1</vt:lpstr>
      <vt:lpstr>ОД3.2.2</vt:lpstr>
      <vt:lpstr>ОД3.2.3</vt:lpstr>
      <vt:lpstr>ОД3.3</vt:lpstr>
      <vt:lpstr>ОД3.4.1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2015-11-17T11:18:41Z</dcterms:modified>
</cp:coreProperties>
</file>